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technical_analysis\price\laohu_price\"/>
    </mc:Choice>
  </mc:AlternateContent>
  <bookViews>
    <workbookView xWindow="0" yWindow="0" windowWidth="28800" windowHeight="12390"/>
  </bookViews>
  <sheets>
    <sheet name="2018-10-07_Laohu_us_month_grow_" sheetId="1" r:id="rId1"/>
  </sheets>
  <definedNames>
    <definedName name="_xlnm._FilterDatabase" localSheetId="0" hidden="1">'2018-10-07_Laohu_us_month_grow_'!$A$1:$AI$2861</definedName>
  </definedNames>
  <calcPr calcId="0"/>
</workbook>
</file>

<file path=xl/calcChain.xml><?xml version="1.0" encoding="utf-8"?>
<calcChain xmlns="http://schemas.openxmlformats.org/spreadsheetml/2006/main">
  <c r="AD2861" i="1" l="1"/>
  <c r="AD2841" i="1"/>
  <c r="AD2859" i="1"/>
  <c r="AD2849" i="1"/>
  <c r="AD2822" i="1"/>
  <c r="AD2832" i="1"/>
  <c r="AD2835" i="1"/>
  <c r="AD2855" i="1"/>
  <c r="AD2765" i="1"/>
  <c r="AD2817" i="1"/>
  <c r="AD2842" i="1"/>
  <c r="AD2828" i="1"/>
  <c r="AD2745" i="1"/>
  <c r="AD2845" i="1"/>
  <c r="AD738" i="1"/>
  <c r="AD2799" i="1"/>
  <c r="AD2852" i="1"/>
  <c r="AD2844" i="1"/>
  <c r="AD6" i="1"/>
  <c r="AD2360" i="1"/>
  <c r="AD2843" i="1"/>
  <c r="AD2720" i="1"/>
  <c r="AD2807" i="1"/>
  <c r="AD2846" i="1"/>
  <c r="AD2836" i="1"/>
  <c r="AD2814" i="1"/>
  <c r="AD2647" i="1"/>
  <c r="AD2794" i="1"/>
  <c r="AD2227" i="1"/>
  <c r="AD2827" i="1"/>
  <c r="AD2564" i="1"/>
  <c r="AD2838" i="1"/>
  <c r="AD2806" i="1"/>
  <c r="AD2858" i="1"/>
  <c r="AD2071" i="1"/>
  <c r="AD2801" i="1"/>
  <c r="AD2736" i="1"/>
  <c r="AD2701" i="1"/>
  <c r="AD2543" i="1"/>
  <c r="AD1953" i="1"/>
  <c r="AD2416" i="1"/>
  <c r="AD2724" i="1"/>
  <c r="AD2833" i="1"/>
  <c r="AD2612" i="1"/>
  <c r="AD2638" i="1"/>
  <c r="AD2778" i="1"/>
  <c r="AD2707" i="1"/>
  <c r="AD2576" i="1"/>
  <c r="AD2594" i="1"/>
  <c r="AD596" i="1"/>
  <c r="AD1879" i="1"/>
  <c r="AD2790" i="1"/>
  <c r="AD2850" i="1"/>
  <c r="AD2449" i="1"/>
  <c r="AD216" i="1"/>
  <c r="AD2764" i="1"/>
  <c r="AD2816" i="1"/>
  <c r="AD2398" i="1"/>
  <c r="AD2718" i="1"/>
  <c r="AD2731" i="1"/>
  <c r="AD2318" i="1"/>
  <c r="AD16" i="1"/>
  <c r="AD2847" i="1"/>
  <c r="AD2808" i="1"/>
  <c r="AD2069" i="1"/>
  <c r="AD2590" i="1"/>
  <c r="AD2834" i="1"/>
  <c r="AD1958" i="1"/>
  <c r="AD2738" i="1"/>
  <c r="AD2831" i="1"/>
  <c r="AD2680" i="1"/>
  <c r="AD2791" i="1"/>
  <c r="AD11" i="1"/>
  <c r="AD2818" i="1"/>
  <c r="AD2194" i="1"/>
  <c r="AD2585" i="1"/>
  <c r="AD1847" i="1"/>
  <c r="AD2361" i="1"/>
  <c r="AD2080" i="1"/>
  <c r="AD2788" i="1"/>
  <c r="AD1656" i="1"/>
  <c r="AD2646" i="1"/>
  <c r="AD2313" i="1"/>
  <c r="AD2697" i="1"/>
  <c r="AD2596" i="1"/>
  <c r="AD2297" i="1"/>
  <c r="AD1113" i="1"/>
  <c r="AD2734" i="1"/>
  <c r="AD2512" i="1"/>
  <c r="AD2703" i="1"/>
  <c r="AD2555" i="1"/>
  <c r="AD43" i="1"/>
  <c r="AD2854" i="1"/>
  <c r="AD2024" i="1"/>
  <c r="AD2725" i="1"/>
  <c r="AD1963" i="1"/>
  <c r="AD2825" i="1"/>
  <c r="AD934" i="1"/>
  <c r="AD2437" i="1"/>
  <c r="AD2748" i="1"/>
  <c r="AD2381" i="1"/>
  <c r="AD1306" i="1"/>
  <c r="AD2396" i="1"/>
  <c r="AD2296" i="1"/>
  <c r="AD1871" i="1"/>
  <c r="AD1298" i="1"/>
  <c r="AD2610" i="1"/>
  <c r="AD2809" i="1"/>
  <c r="AD1946" i="1"/>
  <c r="AD808" i="1"/>
  <c r="AD2803" i="1"/>
  <c r="AD2641" i="1"/>
  <c r="AD2528" i="1"/>
  <c r="AD2496" i="1"/>
  <c r="AD274" i="1"/>
  <c r="AD2775" i="1"/>
  <c r="AD2510" i="1"/>
  <c r="AD2114" i="1"/>
  <c r="AD1463" i="1"/>
  <c r="AD2308" i="1"/>
  <c r="AD2711" i="1"/>
  <c r="AD2699" i="1"/>
  <c r="AD2750" i="1"/>
  <c r="AD1012" i="1"/>
  <c r="AD2562" i="1"/>
  <c r="AD2820" i="1"/>
  <c r="AD1569" i="1"/>
  <c r="AD1743" i="1"/>
  <c r="AD2668" i="1"/>
  <c r="AD1853" i="1"/>
  <c r="AD2165" i="1"/>
  <c r="AD623" i="1"/>
  <c r="AD1696" i="1"/>
  <c r="AD2829" i="1"/>
  <c r="AD2776" i="1"/>
  <c r="AD2706" i="1"/>
  <c r="AD2531" i="1"/>
  <c r="AD2149" i="1"/>
  <c r="AD2482" i="1"/>
  <c r="AD1462" i="1"/>
  <c r="AD2300" i="1"/>
  <c r="AD2616" i="1"/>
  <c r="AD1519" i="1"/>
  <c r="AD2121" i="1"/>
  <c r="AD2681" i="1"/>
  <c r="AD88" i="1"/>
  <c r="AD2497" i="1"/>
  <c r="AD938" i="1"/>
  <c r="AD1328" i="1"/>
  <c r="AD2805" i="1"/>
  <c r="AD2408" i="1"/>
  <c r="AD1615" i="1"/>
  <c r="AD2573" i="1"/>
  <c r="AD2565" i="1"/>
  <c r="AD2178" i="1"/>
  <c r="AD42" i="1"/>
  <c r="AD1659" i="1"/>
  <c r="AD1599" i="1"/>
  <c r="AD2636" i="1"/>
  <c r="AD937" i="1"/>
  <c r="AD1491" i="1"/>
  <c r="AD2525" i="1"/>
  <c r="AD521" i="1"/>
  <c r="AD2275" i="1"/>
  <c r="AD2712" i="1"/>
  <c r="AD2085" i="1"/>
  <c r="AD2700" i="1"/>
  <c r="AD1174" i="1"/>
  <c r="AD2293" i="1"/>
  <c r="AD2507" i="1"/>
  <c r="AD1978" i="1"/>
  <c r="AD1356" i="1"/>
  <c r="AD2730" i="1"/>
  <c r="AD2104" i="1"/>
  <c r="AD2369" i="1"/>
  <c r="AD2189" i="1"/>
  <c r="AD2359" i="1"/>
  <c r="AD2704" i="1"/>
  <c r="AD2544" i="1"/>
  <c r="AD2783" i="1"/>
  <c r="AD2753" i="1"/>
  <c r="AD1891" i="1"/>
  <c r="AD1122" i="1"/>
  <c r="AD142" i="1"/>
  <c r="AD2666" i="1"/>
  <c r="AD2440" i="1"/>
  <c r="AD2493" i="1"/>
  <c r="AD2362" i="1"/>
  <c r="AD1800" i="1"/>
  <c r="AD1225" i="1"/>
  <c r="AD2591" i="1"/>
  <c r="AD749" i="1"/>
  <c r="AD2601" i="1"/>
  <c r="AD1920" i="1"/>
  <c r="AD2537" i="1"/>
  <c r="AD4" i="1"/>
  <c r="AD2403" i="1"/>
  <c r="AD488" i="1"/>
  <c r="AD2320" i="1"/>
  <c r="AD2741" i="1"/>
  <c r="AD1182" i="1"/>
  <c r="AD2580" i="1"/>
  <c r="AD2056" i="1"/>
  <c r="AD2273" i="1"/>
  <c r="AD2274" i="1"/>
  <c r="AD1059" i="1"/>
  <c r="AD1706" i="1"/>
  <c r="AD1278" i="1"/>
  <c r="AD2210" i="1"/>
  <c r="AD2796" i="1"/>
  <c r="AD2305" i="1"/>
  <c r="AD2005" i="1"/>
  <c r="AD2059" i="1"/>
  <c r="AD2378" i="1"/>
  <c r="AD1729" i="1"/>
  <c r="AD2431" i="1"/>
  <c r="AD1904" i="1"/>
  <c r="AD2749" i="1"/>
  <c r="AD2007" i="1"/>
  <c r="AD2726" i="1"/>
  <c r="AD2209" i="1"/>
  <c r="AD2717" i="1"/>
  <c r="AD1880" i="1"/>
  <c r="AD2824" i="1"/>
  <c r="AD2823" i="1"/>
  <c r="AD1681" i="1"/>
  <c r="AD2392" i="1"/>
  <c r="AD1996" i="1"/>
  <c r="AD2516" i="1"/>
  <c r="AD1198" i="1"/>
  <c r="AD2341" i="1"/>
  <c r="AD2338" i="1"/>
  <c r="AD2257" i="1"/>
  <c r="AD2427" i="1"/>
  <c r="AD2325" i="1"/>
  <c r="AD2101" i="1"/>
  <c r="AD2653" i="1"/>
  <c r="AD2330" i="1"/>
  <c r="AD1943" i="1"/>
  <c r="AD1011" i="1"/>
  <c r="AD2124" i="1"/>
  <c r="AD2340" i="1"/>
  <c r="AD1033" i="1"/>
  <c r="AD2446" i="1"/>
  <c r="AD767" i="1"/>
  <c r="AD851" i="1"/>
  <c r="AD2151" i="1"/>
  <c r="AD1860" i="1"/>
  <c r="AD2424" i="1"/>
  <c r="AD2710" i="1"/>
  <c r="AD2225" i="1"/>
  <c r="AD2401" i="1"/>
  <c r="AD2134" i="1"/>
  <c r="AD1315" i="1"/>
  <c r="AD2207" i="1"/>
  <c r="AD2278" i="1"/>
  <c r="AD2351" i="1"/>
  <c r="AD247" i="1"/>
  <c r="AD2304" i="1"/>
  <c r="AD2087" i="1"/>
  <c r="AD2476" i="1"/>
  <c r="AD2188" i="1"/>
  <c r="AD2258" i="1"/>
  <c r="AD1434" i="1"/>
  <c r="AD2613" i="1"/>
  <c r="AD1236" i="1"/>
  <c r="AD2220" i="1"/>
  <c r="AD604" i="1"/>
  <c r="AD1235" i="1"/>
  <c r="AD1021" i="1"/>
  <c r="AD1814" i="1"/>
  <c r="AD1177" i="1"/>
  <c r="AD2463" i="1"/>
  <c r="AD2460" i="1"/>
  <c r="AD2158" i="1"/>
  <c r="AD1352" i="1"/>
  <c r="AD1037" i="1"/>
  <c r="AD2074" i="1"/>
  <c r="AD1317" i="1"/>
  <c r="AD1562" i="1"/>
  <c r="AD2222" i="1"/>
  <c r="AD2263" i="1"/>
  <c r="AD2271" i="1"/>
  <c r="AD2223" i="1"/>
  <c r="AD462" i="1"/>
  <c r="AD1348" i="1"/>
  <c r="AD2815" i="1"/>
  <c r="AD2534" i="1"/>
  <c r="AD1838" i="1"/>
  <c r="AD1216" i="1"/>
  <c r="AD74" i="1"/>
  <c r="AD2550" i="1"/>
  <c r="AD2732" i="1"/>
  <c r="AD1563" i="1"/>
  <c r="AD2155" i="1"/>
  <c r="AD1786" i="1"/>
  <c r="AD1486" i="1"/>
  <c r="AD1446" i="1"/>
  <c r="AD1924" i="1"/>
  <c r="AD2472" i="1"/>
  <c r="AD1634" i="1"/>
  <c r="AD2107" i="1"/>
  <c r="AD1050" i="1"/>
  <c r="AD2235" i="1"/>
  <c r="AD2154" i="1"/>
  <c r="AD1162" i="1"/>
  <c r="AD1499" i="1"/>
  <c r="AD2540" i="1"/>
  <c r="AD2270" i="1"/>
  <c r="AD1058" i="1"/>
  <c r="AD1374" i="1"/>
  <c r="AD1672" i="1"/>
  <c r="AD2673" i="1"/>
  <c r="AD1936" i="1"/>
  <c r="AD2333" i="1"/>
  <c r="AD2719" i="1"/>
  <c r="AD2727" i="1"/>
  <c r="AD1559" i="1"/>
  <c r="AD2839" i="1"/>
  <c r="AD1713" i="1"/>
  <c r="AD1327" i="1"/>
  <c r="AD1684" i="1"/>
  <c r="AD2593" i="1"/>
  <c r="AD2128" i="1"/>
  <c r="AD2661" i="1"/>
  <c r="AD1332" i="1"/>
  <c r="AD2687" i="1"/>
  <c r="AD810" i="1"/>
  <c r="AD2093" i="1"/>
  <c r="AD2110" i="1"/>
  <c r="AD1335" i="1"/>
  <c r="AD1351" i="1"/>
  <c r="AD2485" i="1"/>
  <c r="AD435" i="1"/>
  <c r="AD680" i="1"/>
  <c r="AD36" i="1"/>
  <c r="AD2644" i="1"/>
  <c r="AD2606" i="1"/>
  <c r="AD2118" i="1"/>
  <c r="AD408" i="1"/>
  <c r="AD1622" i="1"/>
  <c r="AD2663" i="1"/>
  <c r="AD2522" i="1"/>
  <c r="AD761" i="1"/>
  <c r="AD988" i="1"/>
  <c r="AD1970" i="1"/>
  <c r="AD1787" i="1"/>
  <c r="AD1844" i="1"/>
  <c r="AD2224" i="1"/>
  <c r="AD2037" i="1"/>
  <c r="AD1687" i="1"/>
  <c r="AD1145" i="1"/>
  <c r="AD1420" i="1"/>
  <c r="AD2425" i="1"/>
  <c r="AD1081" i="1"/>
  <c r="AD1991" i="1"/>
  <c r="AD2405" i="1"/>
  <c r="AD2350" i="1"/>
  <c r="AD2684" i="1"/>
  <c r="AD2219" i="1"/>
  <c r="AD2777" i="1"/>
  <c r="AD2481" i="1"/>
  <c r="AD2621" i="1"/>
  <c r="AD1708" i="1"/>
  <c r="AD1107" i="1"/>
  <c r="AD2356" i="1"/>
  <c r="AD1498" i="1"/>
  <c r="AD931" i="1"/>
  <c r="AD672" i="1"/>
  <c r="AD195" i="1"/>
  <c r="AD2492" i="1"/>
  <c r="AD1765" i="1"/>
  <c r="AD2315" i="1"/>
  <c r="AD1448" i="1"/>
  <c r="AD2097" i="1"/>
  <c r="AD1307" i="1"/>
  <c r="AD784" i="1"/>
  <c r="AD1074" i="1"/>
  <c r="AD1596" i="1"/>
  <c r="AD2542" i="1"/>
  <c r="AD540" i="1"/>
  <c r="AD1959" i="1"/>
  <c r="AD2208" i="1"/>
  <c r="AD2307" i="1"/>
  <c r="AD2495" i="1"/>
  <c r="AD2443" i="1"/>
  <c r="AD1231" i="1"/>
  <c r="AD1937" i="1"/>
  <c r="AD423" i="1"/>
  <c r="AD2100" i="1"/>
  <c r="AD1334" i="1"/>
  <c r="AD2083" i="1"/>
  <c r="AD845" i="1"/>
  <c r="AD1390" i="1"/>
  <c r="AD66" i="1"/>
  <c r="AD2467" i="1"/>
  <c r="AD1889" i="1"/>
  <c r="AD232" i="1"/>
  <c r="AD2094" i="1"/>
  <c r="AD2284" i="1"/>
  <c r="AD2371" i="1"/>
  <c r="AD1907" i="1"/>
  <c r="AD1901" i="1"/>
  <c r="AD1986" i="1"/>
  <c r="AD428" i="1"/>
  <c r="AD1479" i="1"/>
  <c r="AD2023" i="1"/>
  <c r="AD2756" i="1"/>
  <c r="AD712" i="1"/>
  <c r="AD1493" i="1"/>
  <c r="AD765" i="1"/>
  <c r="AD1783" i="1"/>
  <c r="AD1944" i="1"/>
  <c r="AD1846" i="1"/>
  <c r="AD2042" i="1"/>
  <c r="AD1219" i="1"/>
  <c r="AD1548" i="1"/>
  <c r="AD995" i="1"/>
  <c r="AD1969" i="1"/>
  <c r="AD549" i="1"/>
  <c r="AD2406" i="1"/>
  <c r="AD1665" i="1"/>
  <c r="AD1554" i="1"/>
  <c r="AD2545" i="1"/>
  <c r="AD2248" i="1"/>
  <c r="AD943" i="1"/>
  <c r="AD2436" i="1"/>
  <c r="AD2214" i="1"/>
  <c r="AD1815" i="1"/>
  <c r="AD2760" i="1"/>
  <c r="AD417" i="1"/>
  <c r="AD1714" i="1"/>
  <c r="AD218" i="1"/>
  <c r="AD1180" i="1"/>
  <c r="AD2285" i="1"/>
  <c r="AD2279" i="1"/>
  <c r="AD753" i="1"/>
  <c r="AD1245" i="1"/>
  <c r="AD258" i="1"/>
  <c r="AD2043" i="1"/>
  <c r="AD1167" i="1"/>
  <c r="AD1005" i="1"/>
  <c r="AD1638" i="1"/>
  <c r="AD2119" i="1"/>
  <c r="AD1053" i="1"/>
  <c r="AD678" i="1"/>
  <c r="AD2090" i="1"/>
  <c r="AD288" i="1"/>
  <c r="AD1654" i="1"/>
  <c r="AD1240" i="1"/>
  <c r="AD2500" i="1"/>
  <c r="AD2552" i="1"/>
  <c r="AD1137" i="1"/>
  <c r="AD1536" i="1"/>
  <c r="AD1962" i="1"/>
  <c r="AD2253" i="1"/>
  <c r="AD1934" i="1"/>
  <c r="AD1083" i="1"/>
  <c r="AD1364" i="1"/>
  <c r="AD1941" i="1"/>
  <c r="AD1575" i="1"/>
  <c r="AD1872" i="1"/>
  <c r="AD2232" i="1"/>
  <c r="AD750" i="1"/>
  <c r="AD2364" i="1"/>
  <c r="AD1186" i="1"/>
  <c r="AD2281" i="1"/>
  <c r="AD1721" i="1"/>
  <c r="AD1915" i="1"/>
  <c r="AD2171" i="1"/>
  <c r="AD2086" i="1"/>
  <c r="AD1010" i="1"/>
  <c r="AD1060" i="1"/>
  <c r="AD170" i="1"/>
  <c r="AD1892" i="1"/>
  <c r="AD1917" i="1"/>
  <c r="AD1460" i="1"/>
  <c r="AD449" i="1"/>
  <c r="AD1064" i="1"/>
  <c r="AD634" i="1"/>
  <c r="AD316" i="1"/>
  <c r="AD1117" i="1"/>
  <c r="AD1899" i="1"/>
  <c r="AD1131" i="1"/>
  <c r="AD524" i="1"/>
  <c r="AD2442" i="1"/>
  <c r="AD1867" i="1"/>
  <c r="AD890" i="1"/>
  <c r="AD1331" i="1"/>
  <c r="AD2045" i="1"/>
  <c r="AD1087" i="1"/>
  <c r="AD529" i="1"/>
  <c r="AD1233" i="1"/>
  <c r="AD2006" i="1"/>
  <c r="AD796" i="1"/>
  <c r="AD1755" i="1"/>
  <c r="AD1200" i="1"/>
  <c r="AD1440" i="1"/>
  <c r="AD2557" i="1"/>
  <c r="AD332" i="1"/>
  <c r="AD1143" i="1"/>
  <c r="AD2021" i="1"/>
  <c r="AD1795" i="1"/>
  <c r="AD1912" i="1"/>
  <c r="AD558" i="1"/>
  <c r="AD2524" i="1"/>
  <c r="AD771" i="1"/>
  <c r="AD1649" i="1"/>
  <c r="AD1883" i="1"/>
  <c r="AD1443" i="1"/>
  <c r="AD1679" i="1"/>
  <c r="AD1759" i="1"/>
  <c r="AD1176" i="1"/>
  <c r="AD2526" i="1"/>
  <c r="AD1823" i="1"/>
  <c r="AD1146" i="1"/>
  <c r="AD814" i="1"/>
  <c r="AD2387" i="1"/>
  <c r="AD1196" i="1"/>
  <c r="AD2205" i="1"/>
  <c r="AD1801" i="1"/>
  <c r="AD1292" i="1"/>
  <c r="AD2541" i="1"/>
  <c r="AD1919" i="1"/>
  <c r="AD1852" i="1"/>
  <c r="AD1393" i="1"/>
  <c r="AD202" i="1"/>
  <c r="AD501" i="1"/>
  <c r="AD1387" i="1"/>
  <c r="AD1243" i="1"/>
  <c r="AD1771" i="1"/>
  <c r="AD2035" i="1"/>
  <c r="AD1389" i="1"/>
  <c r="AD1949" i="1"/>
  <c r="AD1660" i="1"/>
  <c r="AD2098" i="1"/>
  <c r="AD1610" i="1"/>
  <c r="AD823" i="1"/>
  <c r="AD1000" i="1"/>
  <c r="AD897" i="1"/>
  <c r="AD1280" i="1"/>
  <c r="AD1839" i="1"/>
  <c r="AD1061" i="1"/>
  <c r="AD1785" i="1"/>
  <c r="AD2170" i="1"/>
  <c r="AD1540" i="1"/>
  <c r="AD2747" i="1"/>
  <c r="AD1804" i="1"/>
  <c r="AD1199" i="1"/>
  <c r="AD1832" i="1"/>
  <c r="AD1062" i="1"/>
  <c r="AD1455" i="1"/>
  <c r="AD1048" i="1"/>
  <c r="AD2055" i="1"/>
  <c r="AD1900" i="1"/>
  <c r="AD328" i="1"/>
  <c r="AD664" i="1"/>
  <c r="AD2363" i="1"/>
  <c r="AD1254" i="1"/>
  <c r="AD1769" i="1"/>
  <c r="AD1134" i="1"/>
  <c r="AD1449" i="1"/>
  <c r="AD324" i="1"/>
  <c r="AD989" i="1"/>
  <c r="AD2672" i="1"/>
  <c r="AD207" i="1"/>
  <c r="AD2527" i="1"/>
  <c r="AD1045" i="1"/>
  <c r="AD1914" i="1"/>
  <c r="AD1173" i="1"/>
  <c r="AD2168" i="1"/>
  <c r="AD717" i="1"/>
  <c r="AD1193" i="1"/>
  <c r="AD78" i="1"/>
  <c r="AD2372" i="1"/>
  <c r="AD972" i="1"/>
  <c r="AD1792" i="1"/>
  <c r="AD1621" i="1"/>
  <c r="AD1602" i="1"/>
  <c r="AD2036" i="1"/>
  <c r="AD1105" i="1"/>
  <c r="AD1763" i="1"/>
  <c r="AD1632" i="1"/>
  <c r="AD268" i="1"/>
  <c r="AD1833" i="1"/>
  <c r="AD1579" i="1"/>
  <c r="AD1257" i="1"/>
  <c r="AD1858" i="1"/>
  <c r="AD1878" i="1"/>
  <c r="AD1406" i="1"/>
  <c r="AD1404" i="1"/>
  <c r="AD1274" i="1"/>
  <c r="AD653" i="1"/>
  <c r="AD894" i="1"/>
  <c r="AD2193" i="1"/>
  <c r="AD1750" i="1"/>
  <c r="AD1201" i="1"/>
  <c r="AD2173" i="1"/>
  <c r="AD1097" i="1"/>
  <c r="AD1887" i="1"/>
  <c r="AD1916" i="1"/>
  <c r="AD1507" i="1"/>
  <c r="AD1747" i="1"/>
  <c r="AD290" i="1"/>
  <c r="AD1635" i="1"/>
  <c r="AD898" i="1"/>
  <c r="AD2342" i="1"/>
  <c r="AD1841" i="1"/>
  <c r="AD1718" i="1"/>
  <c r="AD1126" i="1"/>
  <c r="AD956" i="1"/>
  <c r="AD1295" i="1"/>
  <c r="AD1760" i="1"/>
  <c r="AD1888" i="1"/>
  <c r="AD2465" i="1"/>
  <c r="AD733" i="1"/>
  <c r="AD718" i="1"/>
  <c r="AD385" i="1"/>
  <c r="AD1685" i="1"/>
  <c r="AD1228" i="1"/>
  <c r="AD1075" i="1"/>
  <c r="AD2404" i="1"/>
  <c r="AD1155" i="1"/>
  <c r="AD1427" i="1"/>
  <c r="AD1737" i="1"/>
  <c r="AD2589" i="1"/>
  <c r="AD1453" i="1"/>
  <c r="AD2000" i="1"/>
  <c r="AD1798" i="1"/>
  <c r="AD1523" i="1"/>
  <c r="AD1650" i="1"/>
  <c r="AD2604" i="1"/>
  <c r="AD1125" i="1"/>
  <c r="AD673" i="1"/>
  <c r="AD1375" i="1"/>
  <c r="AD2039" i="1"/>
  <c r="AD1639" i="1"/>
  <c r="AD416" i="1"/>
  <c r="AD1644" i="1"/>
  <c r="AD1609" i="1"/>
  <c r="AD1551" i="1"/>
  <c r="AD2448" i="1"/>
  <c r="AD1102" i="1"/>
  <c r="AD1735" i="1"/>
  <c r="AD306" i="1"/>
  <c r="AD2696" i="1"/>
  <c r="AD2046" i="1"/>
  <c r="AD1692" i="1"/>
  <c r="AD1637" i="1"/>
  <c r="AD1601" i="1"/>
  <c r="AD1898" i="1"/>
  <c r="AD1218" i="1"/>
  <c r="AD1129" i="1"/>
  <c r="AD2106" i="1"/>
  <c r="AD560" i="1"/>
  <c r="AD2379" i="1"/>
  <c r="AD996" i="1"/>
  <c r="AD1950" i="1"/>
  <c r="AD1477" i="1"/>
  <c r="AD2503" i="1"/>
  <c r="AD2554" i="1"/>
  <c r="AD1776" i="1"/>
  <c r="AD1321" i="1"/>
  <c r="AD1170" i="1"/>
  <c r="AD1365" i="1"/>
  <c r="AD480" i="1"/>
  <c r="AD2559" i="1"/>
  <c r="AD781" i="1"/>
  <c r="AD1220" i="1"/>
  <c r="AD1452" i="1"/>
  <c r="AD599" i="1"/>
  <c r="AD1552" i="1"/>
  <c r="AD2127" i="1"/>
  <c r="AD1383" i="1"/>
  <c r="AD1616" i="1"/>
  <c r="AD901" i="1"/>
  <c r="AD1489" i="1"/>
  <c r="AD383" i="1"/>
  <c r="AD1202" i="1"/>
  <c r="AD1133" i="1"/>
  <c r="AD1042" i="1"/>
  <c r="AD858" i="1"/>
  <c r="AD504" i="1"/>
  <c r="AD1834" i="1"/>
  <c r="AD52" i="1"/>
  <c r="AD1481" i="1"/>
  <c r="AD1072" i="1"/>
  <c r="AD1719" i="1"/>
  <c r="AD1355" i="1"/>
  <c r="AD1239" i="1"/>
  <c r="AD1514" i="1"/>
  <c r="AD1402" i="1"/>
  <c r="AD1661" i="1"/>
  <c r="AD1411" i="1"/>
  <c r="AD1658" i="1"/>
  <c r="AD1232" i="1"/>
  <c r="AD250" i="1"/>
  <c r="AD2688" i="1"/>
  <c r="AD1217" i="1"/>
  <c r="AD1181" i="1"/>
  <c r="AD2259" i="1"/>
  <c r="AD1739" i="1"/>
  <c r="AD1152" i="1"/>
  <c r="AD2076" i="1"/>
  <c r="AD789" i="1"/>
  <c r="AD2244" i="1"/>
  <c r="AD2061" i="1"/>
  <c r="AD1416" i="1"/>
  <c r="AD1582" i="1"/>
  <c r="AD1607" i="1"/>
  <c r="AD2754" i="1"/>
  <c r="AD1774" i="1"/>
  <c r="AD1385" i="1"/>
  <c r="AD1553" i="1"/>
  <c r="AD2605" i="1"/>
  <c r="AD1469" i="1"/>
  <c r="AD1441" i="1"/>
  <c r="AD1461" i="1"/>
  <c r="AD1465" i="1"/>
  <c r="AD1542" i="1"/>
  <c r="AD1085" i="1"/>
  <c r="AD1397" i="1"/>
  <c r="AD1625" i="1"/>
  <c r="AD1153" i="1"/>
  <c r="AD1164" i="1"/>
  <c r="AD635" i="1"/>
  <c r="AD1475" i="1"/>
  <c r="AD1282" i="1"/>
  <c r="AD1534" i="1"/>
  <c r="AD1086" i="1"/>
  <c r="AD1183" i="1"/>
  <c r="AD608" i="1"/>
  <c r="AD1778" i="1"/>
  <c r="AD484" i="1"/>
  <c r="AD730" i="1"/>
  <c r="AD1488" i="1"/>
  <c r="AD893" i="1"/>
  <c r="AD1471" i="1"/>
  <c r="AD947" i="1"/>
  <c r="AD2837" i="1"/>
  <c r="AD375" i="1"/>
  <c r="AD1560" i="1"/>
  <c r="AD1653" i="1"/>
  <c r="AD1682" i="1"/>
  <c r="AD1490" i="1"/>
  <c r="AD1505" i="1"/>
  <c r="AD1525" i="1"/>
  <c r="AD915" i="1"/>
  <c r="AD1002" i="1"/>
  <c r="AD666" i="1"/>
  <c r="AD830" i="1"/>
  <c r="AD1430" i="1"/>
  <c r="AD1158" i="1"/>
  <c r="AD562" i="1"/>
  <c r="AD2019" i="1"/>
  <c r="AD1564" i="1"/>
  <c r="AD307" i="1"/>
  <c r="AD1445" i="1"/>
  <c r="AD1694" i="1"/>
  <c r="AD1310" i="1"/>
  <c r="AD1408" i="1"/>
  <c r="AD1339" i="1"/>
  <c r="AD1581" i="1"/>
  <c r="AD1267" i="1"/>
  <c r="AD1244" i="1"/>
  <c r="AD100" i="1"/>
  <c r="AD1549" i="1"/>
  <c r="AD1866" i="1"/>
  <c r="AD1049" i="1"/>
  <c r="AD1409" i="1"/>
  <c r="AD287" i="1"/>
  <c r="AD838" i="1"/>
  <c r="AD443" i="1"/>
  <c r="AD1502" i="1"/>
  <c r="AD2028" i="1"/>
  <c r="AD1289" i="1"/>
  <c r="AD1976" i="1"/>
  <c r="AD1345" i="1"/>
  <c r="AD563" i="1"/>
  <c r="AD1207" i="1"/>
  <c r="AD1140" i="1"/>
  <c r="AD925" i="1"/>
  <c r="AD1031" i="1"/>
  <c r="AD991" i="1"/>
  <c r="AD1316" i="1"/>
  <c r="AD1215" i="1"/>
  <c r="AD1751" i="1"/>
  <c r="AD1683" i="1"/>
  <c r="AD2690" i="1"/>
  <c r="AD295" i="1"/>
  <c r="AD259" i="1"/>
  <c r="AD707" i="1"/>
  <c r="AD1250" i="1"/>
  <c r="AD1309" i="1"/>
  <c r="AD489" i="1"/>
  <c r="AD460" i="1"/>
  <c r="AD1188" i="1"/>
  <c r="AD464" i="1"/>
  <c r="AD1459" i="1"/>
  <c r="AD1437" i="1"/>
  <c r="AD624" i="1"/>
  <c r="AD769" i="1"/>
  <c r="AD495" i="1"/>
  <c r="AD779" i="1"/>
  <c r="AD1705" i="1"/>
  <c r="AD500" i="1"/>
  <c r="AD2691" i="1"/>
  <c r="AD1247" i="1"/>
  <c r="AD1864" i="1"/>
  <c r="AD1668" i="1"/>
  <c r="AD600" i="1"/>
  <c r="AD647" i="1"/>
  <c r="AD1450" i="1"/>
  <c r="AD2784" i="1"/>
  <c r="AD326" i="1"/>
  <c r="AD575" i="1"/>
  <c r="AD1485" i="1"/>
  <c r="AD1104" i="1"/>
  <c r="AD1121" i="1"/>
  <c r="AD822" i="1"/>
  <c r="AD581" i="1"/>
  <c r="AD360" i="1"/>
  <c r="AD1079" i="1"/>
  <c r="AD2529" i="1"/>
  <c r="AD1673" i="1"/>
  <c r="AD340" i="1"/>
  <c r="AD1255" i="1"/>
  <c r="AD1006" i="1"/>
  <c r="AD432" i="1"/>
  <c r="AD1318" i="1"/>
  <c r="AD878" i="1"/>
  <c r="AD870" i="1"/>
  <c r="AD1026" i="1"/>
  <c r="AD2452" i="1"/>
  <c r="AD1071" i="1"/>
  <c r="AD1363" i="1"/>
  <c r="AD850" i="1"/>
  <c r="AD1189" i="1"/>
  <c r="AD1144" i="1"/>
  <c r="AD772" i="1"/>
  <c r="AD1960" i="1"/>
  <c r="AD1313" i="1"/>
  <c r="AD87" i="1"/>
  <c r="AD1150" i="1"/>
  <c r="AD661" i="1"/>
  <c r="AD270" i="1"/>
  <c r="AD414" i="1"/>
  <c r="AD914" i="1"/>
  <c r="AD759" i="1"/>
  <c r="AD1827" i="1"/>
  <c r="AD716" i="1"/>
  <c r="AD1777" i="1"/>
  <c r="AD522" i="1"/>
  <c r="AD2802" i="1"/>
  <c r="AD933" i="1"/>
  <c r="AD2091" i="1"/>
  <c r="AD869" i="1"/>
  <c r="AD2029" i="1"/>
  <c r="AD2065" i="1"/>
  <c r="AD474" i="1"/>
  <c r="AD565" i="1"/>
  <c r="AD2677" i="1"/>
  <c r="AD117" i="1"/>
  <c r="AD1428" i="1"/>
  <c r="AD243" i="1"/>
  <c r="AD1039" i="1"/>
  <c r="AD903" i="1"/>
  <c r="AD2199" i="1"/>
  <c r="AD1055" i="1"/>
  <c r="AD1893" i="1"/>
  <c r="AD1932" i="1"/>
  <c r="AD185" i="1"/>
  <c r="AD667" i="1"/>
  <c r="AD1401" i="1"/>
  <c r="AD403" i="1"/>
  <c r="AD402" i="1"/>
  <c r="AD24" i="1"/>
  <c r="AD969" i="1"/>
  <c r="AD674" i="1"/>
  <c r="AD950" i="1"/>
  <c r="AD220" i="1"/>
  <c r="AD2483" i="1"/>
  <c r="AD412" i="1"/>
  <c r="AD2819" i="1"/>
  <c r="AD766" i="1"/>
  <c r="AD372" i="1"/>
  <c r="AD380" i="1"/>
  <c r="AD910" i="1"/>
  <c r="AD280" i="1"/>
  <c r="AD110" i="1"/>
  <c r="AD1957" i="1"/>
  <c r="AD888" i="1"/>
  <c r="AD358" i="1"/>
  <c r="AD788" i="1"/>
  <c r="AD2376" i="1"/>
  <c r="AD832" i="1"/>
  <c r="AD425" i="1"/>
  <c r="AD698" i="1"/>
  <c r="AD440" i="1"/>
  <c r="AD538" i="1"/>
  <c r="AD371" i="1"/>
  <c r="AD180" i="1"/>
  <c r="AD139" i="1"/>
  <c r="AD1080" i="1"/>
  <c r="AD936" i="1"/>
  <c r="AD424" i="1"/>
  <c r="AD790" i="1"/>
  <c r="AD498" i="1"/>
  <c r="AD916" i="1"/>
  <c r="AD671" i="1"/>
  <c r="AD651" i="1"/>
  <c r="AD1046" i="1"/>
  <c r="AD866" i="1"/>
  <c r="AD61" i="1"/>
  <c r="AD804" i="1"/>
  <c r="AD2560" i="1"/>
  <c r="AD595" i="1"/>
  <c r="AD2122" i="1"/>
  <c r="AD151" i="1"/>
  <c r="AD548" i="1"/>
  <c r="AD1007" i="1"/>
  <c r="AD1269" i="1"/>
  <c r="AD975" i="1"/>
  <c r="AD1032" i="1"/>
  <c r="AD783" i="1"/>
  <c r="AD1159" i="1"/>
  <c r="AD430" i="1"/>
  <c r="AD857" i="1"/>
  <c r="AD791" i="1"/>
  <c r="AD576" i="1"/>
  <c r="AD188" i="1"/>
  <c r="AD2388" i="1"/>
  <c r="AD420" i="1"/>
  <c r="AD214" i="1"/>
  <c r="AD2642" i="1"/>
  <c r="AD676" i="1"/>
  <c r="AD550" i="1"/>
  <c r="AD1336" i="1"/>
  <c r="AD468" i="1"/>
  <c r="AD1587" i="1"/>
  <c r="AD1047" i="1"/>
  <c r="AD755" i="1"/>
  <c r="AD798" i="1"/>
  <c r="AD264" i="1"/>
  <c r="AD976" i="1"/>
  <c r="AD1338" i="1"/>
  <c r="AD35" i="1"/>
  <c r="AD1539" i="1"/>
  <c r="AD273" i="1"/>
  <c r="AD881" i="1"/>
  <c r="AD1555" i="1"/>
  <c r="AD56" i="1"/>
  <c r="AD438" i="1"/>
  <c r="AD226" i="1"/>
  <c r="AD2008" i="1"/>
  <c r="AD1646" i="1"/>
  <c r="AD405" i="1"/>
  <c r="AD981" i="1"/>
  <c r="AD613" i="1"/>
  <c r="AD591" i="1"/>
  <c r="AD1343" i="1"/>
  <c r="AD997" i="1"/>
  <c r="AD497" i="1"/>
  <c r="AD561" i="1"/>
  <c r="AD201" i="1"/>
  <c r="AD1850" i="1"/>
  <c r="AD98" i="1"/>
  <c r="AD1030" i="1"/>
  <c r="AD1084" i="1"/>
  <c r="AD1689" i="1"/>
  <c r="AD639" i="1"/>
  <c r="AD641" i="1"/>
  <c r="AD133" i="1"/>
  <c r="AD205" i="1"/>
  <c r="AD422" i="1"/>
  <c r="AD862" i="1"/>
  <c r="AD189" i="1"/>
  <c r="AD242" i="1"/>
  <c r="AD298" i="1"/>
  <c r="AD2454" i="1"/>
  <c r="AD640" i="1"/>
  <c r="AD545" i="1"/>
  <c r="AD503" i="1"/>
  <c r="AD491" i="1"/>
  <c r="AD286" i="1"/>
  <c r="AD1955" i="1"/>
  <c r="AD663" i="1"/>
  <c r="AD1029" i="1"/>
  <c r="AD2546" i="1"/>
  <c r="AD330" i="1"/>
  <c r="AD1091" i="1"/>
  <c r="AD99" i="1"/>
  <c r="AD1101" i="1"/>
  <c r="AD102" i="1"/>
  <c r="AD34" i="1"/>
  <c r="AD442" i="1"/>
  <c r="AD1895" i="1"/>
  <c r="AD644" i="1"/>
  <c r="AD986" i="1"/>
  <c r="AD128" i="1"/>
  <c r="AD1036" i="1"/>
  <c r="AD146" i="1"/>
  <c r="AD279" i="1"/>
  <c r="AD2792" i="1"/>
  <c r="AD137" i="1"/>
  <c r="AD321" i="1"/>
  <c r="AD278" i="1"/>
  <c r="AD860" i="1"/>
  <c r="AD655" i="1"/>
  <c r="AD156" i="1"/>
  <c r="AD1388" i="1"/>
  <c r="AD612" i="1"/>
  <c r="AD1099" i="1"/>
  <c r="AD149" i="1"/>
  <c r="AD143" i="1"/>
  <c r="AD249" i="1"/>
  <c r="AD177" i="1"/>
  <c r="AD756" i="1"/>
  <c r="AD293" i="1"/>
  <c r="AD68" i="1"/>
  <c r="AD150" i="1"/>
  <c r="AD592" i="1"/>
  <c r="AD9" i="1"/>
  <c r="AD409" i="1"/>
  <c r="AD329" i="1"/>
  <c r="AD2420" i="1"/>
  <c r="AD392" i="1"/>
  <c r="AD453" i="1"/>
  <c r="AD89" i="1"/>
  <c r="AD795" i="1"/>
  <c r="AD2022" i="1"/>
  <c r="AD487" i="1"/>
  <c r="AD70" i="1"/>
  <c r="AD445" i="1"/>
  <c r="AD469" i="1"/>
  <c r="AD397" i="1"/>
  <c r="AD72" i="1"/>
  <c r="AD1541" i="1"/>
  <c r="AD1279" i="1"/>
  <c r="AD314" i="1"/>
  <c r="AD38" i="1"/>
  <c r="AD164" i="1"/>
  <c r="AD451" i="1"/>
  <c r="AD729" i="1"/>
  <c r="AD125" i="1"/>
  <c r="AD196" i="1"/>
  <c r="AD282" i="1"/>
  <c r="AD1024" i="1"/>
  <c r="AD1041" i="1"/>
  <c r="AD450" i="1"/>
  <c r="AD2195" i="1"/>
  <c r="AD10" i="1"/>
  <c r="AD775" i="1"/>
  <c r="AD20" i="1"/>
  <c r="AD318" i="1"/>
  <c r="AD638" i="1"/>
  <c r="AD179" i="1"/>
  <c r="AD153" i="1"/>
  <c r="AD48" i="1"/>
  <c r="AD222" i="1"/>
  <c r="AD455" i="1"/>
  <c r="AD121" i="1"/>
  <c r="AD186" i="1"/>
  <c r="AD14" i="1"/>
  <c r="AD374" i="1"/>
  <c r="AD69" i="1"/>
  <c r="AD187" i="1"/>
  <c r="AD2626" i="1"/>
  <c r="AD23" i="1"/>
  <c r="AD73" i="1"/>
  <c r="AD223" i="1"/>
  <c r="AD136" i="1"/>
  <c r="AD921" i="1"/>
  <c r="AD104" i="1"/>
  <c r="AD178" i="1"/>
  <c r="AD2649" i="1"/>
  <c r="AD348" i="1"/>
  <c r="AD377" i="1"/>
  <c r="AD91" i="1"/>
  <c r="AD107" i="1"/>
  <c r="AD93" i="1"/>
  <c r="AD1063" i="1"/>
  <c r="AD528" i="1"/>
  <c r="AD396" i="1"/>
  <c r="AD109" i="1"/>
  <c r="AD267" i="1"/>
  <c r="AD210" i="1"/>
  <c r="AD132" i="1"/>
  <c r="AD116" i="1"/>
  <c r="AD44" i="1"/>
  <c r="AD94" i="1"/>
  <c r="AD708" i="1"/>
  <c r="AD28" i="1"/>
  <c r="AD126" i="1"/>
  <c r="AD230" i="1"/>
  <c r="AD30" i="1"/>
  <c r="AD75" i="1"/>
  <c r="AD260" i="1"/>
  <c r="AD108" i="1"/>
  <c r="AD79" i="1"/>
  <c r="AD29" i="1"/>
  <c r="AD1347" i="1"/>
  <c r="AD85" i="1"/>
  <c r="AD40" i="1"/>
  <c r="AD130" i="1"/>
  <c r="AD53" i="1"/>
  <c r="AD238" i="1"/>
  <c r="AD115" i="1"/>
  <c r="AD59" i="1"/>
  <c r="AD237" i="1"/>
  <c r="AD27" i="1"/>
  <c r="AD103" i="1"/>
  <c r="AD803" i="1"/>
  <c r="AD246" i="1"/>
  <c r="AD46" i="1"/>
  <c r="AD309" i="1"/>
  <c r="AD33" i="1"/>
  <c r="AD39" i="1"/>
  <c r="AD7" i="1"/>
  <c r="AD50" i="1"/>
  <c r="AD12" i="1"/>
  <c r="AD83" i="1"/>
  <c r="AD22" i="1"/>
  <c r="AD17" i="1"/>
</calcChain>
</file>

<file path=xl/sharedStrings.xml><?xml version="1.0" encoding="utf-8"?>
<sst xmlns="http://schemas.openxmlformats.org/spreadsheetml/2006/main" count="5754" uniqueCount="5707">
  <si>
    <t>code</t>
  </si>
  <si>
    <t>open</t>
  </si>
  <si>
    <t>name</t>
  </si>
  <si>
    <t>pe</t>
  </si>
  <si>
    <t>pb</t>
  </si>
  <si>
    <t>eps</t>
  </si>
  <si>
    <t>net2018-06</t>
  </si>
  <si>
    <t>net_radio2018-06</t>
  </si>
  <si>
    <t>income2018-06</t>
  </si>
  <si>
    <t>income_radio2018-06</t>
  </si>
  <si>
    <t>net2018-03</t>
  </si>
  <si>
    <t>net_radio2018-03</t>
  </si>
  <si>
    <t>income2018-03</t>
  </si>
  <si>
    <t>income_radio2018-03</t>
  </si>
  <si>
    <t>net2017-12</t>
  </si>
  <si>
    <t>net_radio2017-12</t>
  </si>
  <si>
    <t>income2017-12</t>
  </si>
  <si>
    <t>income_radio2017-12</t>
  </si>
  <si>
    <t>net2017-09</t>
  </si>
  <si>
    <t>net_radio2017-09</t>
  </si>
  <si>
    <t>income2017-09</t>
  </si>
  <si>
    <t>income_radio2017-09</t>
  </si>
  <si>
    <t>count</t>
  </si>
  <si>
    <t>grow_3</t>
  </si>
  <si>
    <t>grow_6</t>
  </si>
  <si>
    <t>grow_radio_3</t>
  </si>
  <si>
    <t>grow_radio_6</t>
  </si>
  <si>
    <t>month_3_rs</t>
  </si>
  <si>
    <t>month_6_rs</t>
  </si>
  <si>
    <t>price</t>
  </si>
  <si>
    <t>vol_radio</t>
  </si>
  <si>
    <t>volume_3</t>
  </si>
  <si>
    <t>volume_6</t>
  </si>
  <si>
    <t>year</t>
  </si>
  <si>
    <t>INTG</t>
  </si>
  <si>
    <t>The Intergroup Corporation</t>
  </si>
  <si>
    <t>BHBK</t>
  </si>
  <si>
    <t>Blue Hills Bancorp Inc.</t>
  </si>
  <si>
    <t>VTNR</t>
  </si>
  <si>
    <t>Vertex Energy Inc.</t>
  </si>
  <si>
    <t>PTSI</t>
  </si>
  <si>
    <t>P.A.M. Transportation Services</t>
  </si>
  <si>
    <t>IIN</t>
  </si>
  <si>
    <t>IntriCon Corporation</t>
  </si>
  <si>
    <t>UEPS</t>
  </si>
  <si>
    <t>Net 1 UEPS Technologies</t>
  </si>
  <si>
    <t>KRNT</t>
  </si>
  <si>
    <t>Kornit Digital Ltd.</t>
  </si>
  <si>
    <t>Health Insurance Innovations In</t>
  </si>
  <si>
    <t>OXBR</t>
  </si>
  <si>
    <t>Oxbridge Re Holdings Ltd</t>
  </si>
  <si>
    <t>LASR</t>
  </si>
  <si>
    <t>nLIGHT</t>
  </si>
  <si>
    <t>PNBK</t>
  </si>
  <si>
    <t>爱国者国家合众银行</t>
  </si>
  <si>
    <t>IRCP</t>
  </si>
  <si>
    <t>IRSA Propiedades Comerciales SA</t>
  </si>
  <si>
    <t>FORD</t>
  </si>
  <si>
    <t>福沃德工业</t>
  </si>
  <si>
    <t>RCKY</t>
  </si>
  <si>
    <t>Rocky Brands</t>
  </si>
  <si>
    <t>BREW</t>
  </si>
  <si>
    <t>Craft Brew Alliance</t>
  </si>
  <si>
    <t>DENN</t>
  </si>
  <si>
    <t>Denny’s Corporation</t>
  </si>
  <si>
    <t>GLG</t>
  </si>
  <si>
    <t>中国商业信贷公司</t>
  </si>
  <si>
    <t>PRCP</t>
  </si>
  <si>
    <t>Perceptron</t>
  </si>
  <si>
    <t>AAL</t>
  </si>
  <si>
    <t>美国航空</t>
  </si>
  <si>
    <t>DZSI</t>
  </si>
  <si>
    <t>DASAN Zhone Solutions, Inc.</t>
  </si>
  <si>
    <t>TCCO</t>
  </si>
  <si>
    <t>Technical Communications Corpora</t>
  </si>
  <si>
    <t>IPGP</t>
  </si>
  <si>
    <t>IPG光电</t>
  </si>
  <si>
    <t>SGC</t>
  </si>
  <si>
    <t>Superior Uniform Group</t>
  </si>
  <si>
    <t>GOGL</t>
  </si>
  <si>
    <t>Golden Ocean Group</t>
  </si>
  <si>
    <t>VRNA</t>
  </si>
  <si>
    <t>Verona Pharma plc</t>
  </si>
  <si>
    <t>DLHC</t>
  </si>
  <si>
    <t>DLH Holdings Corp</t>
  </si>
  <si>
    <t>MHLD</t>
  </si>
  <si>
    <t>Maiden Holdings</t>
  </si>
  <si>
    <t>CPSS</t>
  </si>
  <si>
    <t>Consumer Portfolio Services</t>
  </si>
  <si>
    <t>AIRT</t>
  </si>
  <si>
    <t>Air T</t>
  </si>
  <si>
    <t>AXTI</t>
  </si>
  <si>
    <t>AXT Inc</t>
  </si>
  <si>
    <t>CVLY</t>
  </si>
  <si>
    <t>Codorus Valley Bancorp</t>
  </si>
  <si>
    <t>NSIT</t>
  </si>
  <si>
    <t>Insight Enterprises</t>
  </si>
  <si>
    <t>OIIM</t>
  </si>
  <si>
    <t>凹凸科技</t>
  </si>
  <si>
    <t>FNJN</t>
  </si>
  <si>
    <t>Finjan Holdings, Inc.</t>
  </si>
  <si>
    <t>AMD</t>
  </si>
  <si>
    <t>CART</t>
  </si>
  <si>
    <t>加州信托银行</t>
  </si>
  <si>
    <t>VCTR</t>
  </si>
  <si>
    <t>Victory Capital Holdings Inc.</t>
  </si>
  <si>
    <t>GOV</t>
  </si>
  <si>
    <t>GOV基金</t>
  </si>
  <si>
    <t>MYFW</t>
  </si>
  <si>
    <t>First Western Financial Inc</t>
  </si>
  <si>
    <t>LGIH</t>
  </si>
  <si>
    <t>LGI Homes Inc</t>
  </si>
  <si>
    <t>CASS</t>
  </si>
  <si>
    <t>卡斯信息系统</t>
  </si>
  <si>
    <t>DMLP</t>
  </si>
  <si>
    <t>多尔切斯特</t>
  </si>
  <si>
    <t>EMCF</t>
  </si>
  <si>
    <t>恩克莱尔金融</t>
  </si>
  <si>
    <t>CWCO</t>
  </si>
  <si>
    <t>Consolidated Water Co Ltd</t>
  </si>
  <si>
    <t>SBBX</t>
  </si>
  <si>
    <t>苏塞克斯银行</t>
  </si>
  <si>
    <t>IRMD</t>
  </si>
  <si>
    <t>iRadimed Corporation</t>
  </si>
  <si>
    <t>EA</t>
  </si>
  <si>
    <t>电子艺界</t>
  </si>
  <si>
    <t>NHLD</t>
  </si>
  <si>
    <t>National Holdings Corporation</t>
  </si>
  <si>
    <t>ATRI</t>
  </si>
  <si>
    <t>Atrion公司公司</t>
  </si>
  <si>
    <t>MFNC</t>
  </si>
  <si>
    <t>Mackinac Financial Corporation</t>
  </si>
  <si>
    <t>UONE</t>
  </si>
  <si>
    <t>第一电台</t>
  </si>
  <si>
    <t>DAIO</t>
  </si>
  <si>
    <t>Data I/O Corporation</t>
  </si>
  <si>
    <t>IMOS</t>
  </si>
  <si>
    <t>南茂科技</t>
  </si>
  <si>
    <t>SIMO</t>
  </si>
  <si>
    <t>慧荣科技</t>
  </si>
  <si>
    <t>FNLC</t>
  </si>
  <si>
    <t>第一万通金控</t>
  </si>
  <si>
    <t>NTES</t>
  </si>
  <si>
    <t>网易</t>
  </si>
  <si>
    <t>KE</t>
  </si>
  <si>
    <t>Kimball Electronics, Inc.</t>
  </si>
  <si>
    <t>ALSK</t>
  </si>
  <si>
    <t>阿拉斯加通信系统</t>
  </si>
  <si>
    <t>JOUT</t>
  </si>
  <si>
    <t>约翰逊户外</t>
  </si>
  <si>
    <t>GLNG</t>
  </si>
  <si>
    <t>Golar海运</t>
  </si>
  <si>
    <t>NAII</t>
  </si>
  <si>
    <t>Natural Alternatives Internation</t>
  </si>
  <si>
    <t>IDSA</t>
  </si>
  <si>
    <t>美国工业服务</t>
  </si>
  <si>
    <t>DRYS</t>
  </si>
  <si>
    <t>DryShips Inc</t>
  </si>
  <si>
    <t>REGI</t>
  </si>
  <si>
    <t>Renewable Energy Group</t>
  </si>
  <si>
    <t>PINC</t>
  </si>
  <si>
    <t>Premier Inc.</t>
  </si>
  <si>
    <t>AMRB</t>
  </si>
  <si>
    <t>里弗银行</t>
  </si>
  <si>
    <t>CNXN</t>
  </si>
  <si>
    <t>PC Connection, Inc.</t>
  </si>
  <si>
    <t>ODP</t>
  </si>
  <si>
    <t>欧迪办公</t>
  </si>
  <si>
    <t>TXN</t>
  </si>
  <si>
    <t>德州仪器</t>
  </si>
  <si>
    <t>AEIS</t>
  </si>
  <si>
    <t>先进能源工业公司</t>
  </si>
  <si>
    <t>WEBK</t>
  </si>
  <si>
    <t>Wellesley Bancorp</t>
  </si>
  <si>
    <t>ARKR</t>
  </si>
  <si>
    <t>Ark Restaurants Corp</t>
  </si>
  <si>
    <t>CENX</t>
  </si>
  <si>
    <t>世纪铝业</t>
  </si>
  <si>
    <t>LMFA</t>
  </si>
  <si>
    <t>LM Funding America, Inc</t>
  </si>
  <si>
    <t>NKSH</t>
  </si>
  <si>
    <t>National Bankshares</t>
  </si>
  <si>
    <t>PBIP</t>
  </si>
  <si>
    <t>宾夕法尼亚保德信</t>
  </si>
  <si>
    <t>SYKE</t>
  </si>
  <si>
    <t>赛科斯企业</t>
  </si>
  <si>
    <t>HTHT</t>
  </si>
  <si>
    <t>华住</t>
  </si>
  <si>
    <t>JTPY</t>
  </si>
  <si>
    <t>JetPay Corp</t>
  </si>
  <si>
    <t>KANG</t>
  </si>
  <si>
    <t>爱康国宾</t>
  </si>
  <si>
    <t>MRCY</t>
  </si>
  <si>
    <t>Mercury Systems Inc</t>
  </si>
  <si>
    <t>TURN</t>
  </si>
  <si>
    <t>180 Degree Capital Corp.</t>
  </si>
  <si>
    <t>SIR</t>
  </si>
  <si>
    <t>Select Income REIT</t>
  </si>
  <si>
    <t>HLNE</t>
  </si>
  <si>
    <t>Hamilton Lane Inc</t>
  </si>
  <si>
    <t>LOAN</t>
  </si>
  <si>
    <t>曼哈顿大桥投资股份</t>
  </si>
  <si>
    <t>FORK</t>
  </si>
  <si>
    <t>富岭环球有限公司</t>
  </si>
  <si>
    <t>KFRC</t>
  </si>
  <si>
    <t>K力</t>
  </si>
  <si>
    <t>CBAN</t>
  </si>
  <si>
    <t>科勒尼</t>
  </si>
  <si>
    <t>ACOR</t>
  </si>
  <si>
    <t>阿索尔达生物制药公司</t>
  </si>
  <si>
    <t>MIDD</t>
  </si>
  <si>
    <t>The Middleby Corporation</t>
  </si>
  <si>
    <t>TTEC</t>
  </si>
  <si>
    <t>TeleTech Holdings</t>
  </si>
  <si>
    <t>SEDG</t>
  </si>
  <si>
    <t>SolarEdge Technologies, Inc.</t>
  </si>
  <si>
    <t>PME</t>
  </si>
  <si>
    <t>平潭海洋实业有限公司</t>
  </si>
  <si>
    <t>BOTJ</t>
  </si>
  <si>
    <t>Bank of the James Financial Grou</t>
  </si>
  <si>
    <t>UXIN</t>
  </si>
  <si>
    <t>优信</t>
  </si>
  <si>
    <t>AROW</t>
  </si>
  <si>
    <t>箭牌金融</t>
  </si>
  <si>
    <t>PRIM</t>
  </si>
  <si>
    <t>Primoris Services Corporation</t>
  </si>
  <si>
    <t>ALGT</t>
  </si>
  <si>
    <t>Allegiant Travel Company</t>
  </si>
  <si>
    <t>PLYA</t>
  </si>
  <si>
    <t>Playa Hotels &amp; Resorts NV</t>
  </si>
  <si>
    <t>BZUN</t>
  </si>
  <si>
    <t>宝尊电商</t>
  </si>
  <si>
    <t>UIHC</t>
  </si>
  <si>
    <t>United Insurance Holdings Corp</t>
  </si>
  <si>
    <t>HEAR</t>
  </si>
  <si>
    <t>Parametric Sound Corp.</t>
  </si>
  <si>
    <t>NGHC</t>
  </si>
  <si>
    <t>National General Holdings Corp</t>
  </si>
  <si>
    <t>LIVE</t>
  </si>
  <si>
    <t>LiveDeal</t>
  </si>
  <si>
    <t>BRKR</t>
  </si>
  <si>
    <t>布鲁克</t>
  </si>
  <si>
    <t>PDEX</t>
  </si>
  <si>
    <t>Pro-Dex</t>
  </si>
  <si>
    <t>SELF</t>
  </si>
  <si>
    <t>Global Self Storage, Inc.</t>
  </si>
  <si>
    <t>ALTR</t>
  </si>
  <si>
    <t>Altair Engineering Inc.</t>
  </si>
  <si>
    <t>ICCH</t>
  </si>
  <si>
    <t>ICC Holdings, Inc</t>
  </si>
  <si>
    <t>TTWO</t>
  </si>
  <si>
    <t>Take-Two Interactive Software</t>
  </si>
  <si>
    <t>ARLP</t>
  </si>
  <si>
    <t>Alliance Resource Partners</t>
  </si>
  <si>
    <t>GWRS</t>
  </si>
  <si>
    <t xml:space="preserve">Global Water Resources, Inc. </t>
  </si>
  <si>
    <t>FCFS</t>
  </si>
  <si>
    <t>第一富金融服务</t>
  </si>
  <si>
    <t>LMRK</t>
  </si>
  <si>
    <t>Landmark Infrastructure Partners LP</t>
  </si>
  <si>
    <t>SYNL</t>
  </si>
  <si>
    <t>Synalloy Corporation</t>
  </si>
  <si>
    <t>RELL</t>
  </si>
  <si>
    <t>理查森电子</t>
  </si>
  <si>
    <t>PVBC</t>
  </si>
  <si>
    <t>Provident Bancorp, Inc.</t>
  </si>
  <si>
    <t>BRQS</t>
  </si>
  <si>
    <t>Borqs Technologies, Inc.</t>
  </si>
  <si>
    <t>SPRT</t>
  </si>
  <si>
    <t>support.com</t>
  </si>
  <si>
    <t>CIVB</t>
  </si>
  <si>
    <t xml:space="preserve">Civista Bancshares, Inc. </t>
  </si>
  <si>
    <t>TRIP</t>
  </si>
  <si>
    <t>猫途鹰</t>
  </si>
  <si>
    <t>MTBC</t>
  </si>
  <si>
    <t>Medical Transcription Billing</t>
  </si>
  <si>
    <t>TCRD</t>
  </si>
  <si>
    <t>THL Credit</t>
  </si>
  <si>
    <t>ATLC</t>
  </si>
  <si>
    <t>Atlanticus Holdings Corporation</t>
  </si>
  <si>
    <t>MELR</t>
  </si>
  <si>
    <t>Melrose Bancorp, Inc.</t>
  </si>
  <si>
    <t>FONR</t>
  </si>
  <si>
    <t>福纳</t>
  </si>
  <si>
    <t>EBSB</t>
  </si>
  <si>
    <t>莫里迪恩洲际合众银行</t>
  </si>
  <si>
    <t>BPR</t>
  </si>
  <si>
    <t>Brookfield Property REIT Inc.</t>
  </si>
  <si>
    <t>FSTR</t>
  </si>
  <si>
    <t>LB福斯特</t>
  </si>
  <si>
    <t>CYBE</t>
  </si>
  <si>
    <t>数码光学科技</t>
  </si>
  <si>
    <t>CACC</t>
  </si>
  <si>
    <t>Credit Acceptance Corporation</t>
  </si>
  <si>
    <t>PBSK</t>
  </si>
  <si>
    <t>Poage Bankshares</t>
  </si>
  <si>
    <t>DNBF</t>
  </si>
  <si>
    <t>DNB金融</t>
  </si>
  <si>
    <t>TFSL</t>
  </si>
  <si>
    <t>TFS Financial Corporation</t>
  </si>
  <si>
    <t>OBCI</t>
  </si>
  <si>
    <t>Ocean Bio-Chem</t>
  </si>
  <si>
    <t>GSKY</t>
  </si>
  <si>
    <t>Greensky Inc.</t>
  </si>
  <si>
    <t>PTC</t>
  </si>
  <si>
    <t>PTC Inc.</t>
  </si>
  <si>
    <t>FISV</t>
  </si>
  <si>
    <t>费哲金融服务</t>
  </si>
  <si>
    <t>FSBW</t>
  </si>
  <si>
    <t>FS Bancorp</t>
  </si>
  <si>
    <t>ROLL</t>
  </si>
  <si>
    <t>RBC轴承</t>
  </si>
  <si>
    <t>SSFN</t>
  </si>
  <si>
    <t>Stewardship Financial Corp</t>
  </si>
  <si>
    <t>ADP</t>
  </si>
  <si>
    <t>Automatic Data Processing, Inc.</t>
  </si>
  <si>
    <t>TZOO</t>
  </si>
  <si>
    <t>Travelzoo Inc</t>
  </si>
  <si>
    <t>LX</t>
  </si>
  <si>
    <t>乐信</t>
  </si>
  <si>
    <t>KNDI</t>
  </si>
  <si>
    <t>康迪车业</t>
  </si>
  <si>
    <t>ARII</t>
  </si>
  <si>
    <t>美国轨道车</t>
  </si>
  <si>
    <t>REGN</t>
  </si>
  <si>
    <t>Regeneron Pharmaceuticals</t>
  </si>
  <si>
    <t>VREX</t>
  </si>
  <si>
    <t>Varex Imaging Corporation</t>
  </si>
  <si>
    <t>WHF</t>
  </si>
  <si>
    <t>WhiteHorse Finance</t>
  </si>
  <si>
    <t>GRMN</t>
  </si>
  <si>
    <t>佳明</t>
  </si>
  <si>
    <t>LHCG</t>
  </si>
  <si>
    <t>LHC Group</t>
  </si>
  <si>
    <t>KLAC</t>
  </si>
  <si>
    <t>科磊</t>
  </si>
  <si>
    <t>FARO</t>
  </si>
  <si>
    <t>法如科技</t>
  </si>
  <si>
    <t>FNKO</t>
  </si>
  <si>
    <t>Funko Inc.</t>
  </si>
  <si>
    <t>CMLS</t>
  </si>
  <si>
    <t>Cumulus Media</t>
  </si>
  <si>
    <t>CLCT</t>
  </si>
  <si>
    <t>环球收藏者</t>
  </si>
  <si>
    <t>NMRK</t>
  </si>
  <si>
    <t>Newmark Group Inc.</t>
  </si>
  <si>
    <t>KINS</t>
  </si>
  <si>
    <t>金石保险</t>
  </si>
  <si>
    <t>APOG</t>
  </si>
  <si>
    <t>Apogee Enterprises</t>
  </si>
  <si>
    <t>CSGP</t>
  </si>
  <si>
    <t>科斯塔</t>
  </si>
  <si>
    <t>PETQ</t>
  </si>
  <si>
    <t>Petiq Inc.</t>
  </si>
  <si>
    <t>TAOP</t>
  </si>
  <si>
    <t>淘屏</t>
  </si>
  <si>
    <t>THFF</t>
  </si>
  <si>
    <t>First Financial Corporation Indi</t>
  </si>
  <si>
    <t>IESC</t>
  </si>
  <si>
    <t>Integrated Electrical Services</t>
  </si>
  <si>
    <t>MGRC</t>
  </si>
  <si>
    <t>McGrath RentCorp</t>
  </si>
  <si>
    <t>MNRO</t>
  </si>
  <si>
    <t>Monro Muffler Brake</t>
  </si>
  <si>
    <t>QIWI</t>
  </si>
  <si>
    <t>Qiwi plc</t>
  </si>
  <si>
    <t>MSVB</t>
  </si>
  <si>
    <t>Mid-Southern Bancorp, Inc.</t>
  </si>
  <si>
    <t>DIOD</t>
  </si>
  <si>
    <t>Diodes Incorporated</t>
  </si>
  <si>
    <t>GAIN</t>
  </si>
  <si>
    <t>格拉德斯通投资</t>
  </si>
  <si>
    <t>UBCP</t>
  </si>
  <si>
    <t>联合合众银行</t>
  </si>
  <si>
    <t>CRZO</t>
  </si>
  <si>
    <t>卡里索油气</t>
  </si>
  <si>
    <t>MNST</t>
  </si>
  <si>
    <t>怪物饮料</t>
  </si>
  <si>
    <t>SMBC</t>
  </si>
  <si>
    <t>Southern Missouri Bancorp</t>
  </si>
  <si>
    <t>MANT</t>
  </si>
  <si>
    <t>美泰科技</t>
  </si>
  <si>
    <t>MDLZ</t>
  </si>
  <si>
    <t>亿滋</t>
  </si>
  <si>
    <t>AFH</t>
  </si>
  <si>
    <t>Atlas Financial Holdings Inc.</t>
  </si>
  <si>
    <t>OSIS</t>
  </si>
  <si>
    <t>OSI Systems</t>
  </si>
  <si>
    <t>CFFI</t>
  </si>
  <si>
    <t>C&amp;F金融</t>
  </si>
  <si>
    <t>SANM</t>
  </si>
  <si>
    <t>新美亚电子</t>
  </si>
  <si>
    <t>GPP</t>
  </si>
  <si>
    <t>Green Plains Partners LP</t>
  </si>
  <si>
    <t>HTBI</t>
  </si>
  <si>
    <t>HomeTrust Bancshares</t>
  </si>
  <si>
    <t>CINF</t>
  </si>
  <si>
    <t>辛市金融</t>
  </si>
  <si>
    <t>PYPL</t>
  </si>
  <si>
    <t>PayPal</t>
  </si>
  <si>
    <t>TBNK</t>
  </si>
  <si>
    <t>Territorial Bancorp Inc</t>
  </si>
  <si>
    <t>KFFB</t>
  </si>
  <si>
    <t>肯塔基第一银行</t>
  </si>
  <si>
    <t>REDU</t>
  </si>
  <si>
    <t>瑞思学科英语</t>
  </si>
  <si>
    <t>POOL</t>
  </si>
  <si>
    <t>Pool Corporation</t>
  </si>
  <si>
    <t>PSDO</t>
  </si>
  <si>
    <t>Presidio Inc.</t>
  </si>
  <si>
    <t>GRVY</t>
  </si>
  <si>
    <t>GRAVITY Co</t>
  </si>
  <si>
    <t>VNOM</t>
  </si>
  <si>
    <t>Viper Energy Partners LP</t>
  </si>
  <si>
    <t>WVVI</t>
  </si>
  <si>
    <t>Willamette Valley Vineyards</t>
  </si>
  <si>
    <t>UFCS</t>
  </si>
  <si>
    <t>United Fire Group</t>
  </si>
  <si>
    <t>MTLS</t>
  </si>
  <si>
    <t>Materialise NV</t>
  </si>
  <si>
    <t>PFIE</t>
  </si>
  <si>
    <t>Profire Energy, Inc.</t>
  </si>
  <si>
    <t>MERC</t>
  </si>
  <si>
    <t>美世国际</t>
  </si>
  <si>
    <t>IROQ</t>
  </si>
  <si>
    <t>IF Bancorp</t>
  </si>
  <si>
    <t>SPKE</t>
  </si>
  <si>
    <t>Spark Energy</t>
  </si>
  <si>
    <t>HSIC</t>
  </si>
  <si>
    <t>亨利香恩服务</t>
  </si>
  <si>
    <t>ICBK</t>
  </si>
  <si>
    <t>County Bancorp, Inc.</t>
  </si>
  <si>
    <t>GBLI</t>
  </si>
  <si>
    <t>Global Indemnity plc</t>
  </si>
  <si>
    <t>IIJI</t>
  </si>
  <si>
    <t>首创网络</t>
  </si>
  <si>
    <t>TSCO</t>
  </si>
  <si>
    <t>Tractor Supply Company</t>
  </si>
  <si>
    <t>SUMR</t>
  </si>
  <si>
    <t>Summer Infant</t>
  </si>
  <si>
    <t>POWL</t>
  </si>
  <si>
    <t>Powell Industries</t>
  </si>
  <si>
    <t>NVFY</t>
  </si>
  <si>
    <t>Nova Lifestyle Inc</t>
  </si>
  <si>
    <t>EXPO</t>
  </si>
  <si>
    <t>毅博科技咨询</t>
  </si>
  <si>
    <t>ASRV</t>
  </si>
  <si>
    <t>AmeriServ Financial Inc</t>
  </si>
  <si>
    <t>ACBI</t>
  </si>
  <si>
    <t>Atlantic Capital Bancshares, Inc</t>
  </si>
  <si>
    <t>AEGN</t>
  </si>
  <si>
    <t>Aegion Corp</t>
  </si>
  <si>
    <t>ABMD</t>
  </si>
  <si>
    <t>阿比奥梅德</t>
  </si>
  <si>
    <t>ESXB</t>
  </si>
  <si>
    <t>Community Bankers Trust Corporat</t>
  </si>
  <si>
    <t>WIFI</t>
  </si>
  <si>
    <t>Boingo Wireless</t>
  </si>
  <si>
    <t>OPBK</t>
  </si>
  <si>
    <t>OP Bancorp</t>
  </si>
  <si>
    <t>IEP</t>
  </si>
  <si>
    <t>伊坎企业</t>
  </si>
  <si>
    <t>MDCA</t>
  </si>
  <si>
    <t>MDC Partners Inc</t>
  </si>
  <si>
    <t>ASV</t>
  </si>
  <si>
    <t>ASV Holdings, Inc.</t>
  </si>
  <si>
    <t>FLMN</t>
  </si>
  <si>
    <t>Falcon Minerals Corp</t>
  </si>
  <si>
    <t>ECOL</t>
  </si>
  <si>
    <t>US Ecology</t>
  </si>
  <si>
    <t>GMLP</t>
  </si>
  <si>
    <t>Golar LNG Partners LP</t>
  </si>
  <si>
    <t>CG</t>
  </si>
  <si>
    <t>凯雷</t>
  </si>
  <si>
    <t>ATIS</t>
  </si>
  <si>
    <t>Attis Industries Inc.</t>
  </si>
  <si>
    <t>MLCO</t>
  </si>
  <si>
    <t>新濠博亚娱乐</t>
  </si>
  <si>
    <t>LECO</t>
  </si>
  <si>
    <t>林肯电气控股</t>
  </si>
  <si>
    <t>NKTR</t>
  </si>
  <si>
    <t>内克塔治疗</t>
  </si>
  <si>
    <t>HRZN</t>
  </si>
  <si>
    <t>Horizon Technology Finance Corpo</t>
  </si>
  <si>
    <t>MPAC</t>
  </si>
  <si>
    <t>Matlin &amp; Partners Acquisition Corp</t>
  </si>
  <si>
    <t>HSII</t>
  </si>
  <si>
    <t>海德思哲服务</t>
  </si>
  <si>
    <t>STRL</t>
  </si>
  <si>
    <t>Sterling Construction Company In</t>
  </si>
  <si>
    <t>LIVN</t>
  </si>
  <si>
    <t>LivaNova PLC</t>
  </si>
  <si>
    <t>WLDN</t>
  </si>
  <si>
    <t>Willdan Group</t>
  </si>
  <si>
    <t>BCTF</t>
  </si>
  <si>
    <t>Bancorp 34, Inc.</t>
  </si>
  <si>
    <t>MYL</t>
  </si>
  <si>
    <t>迈兰制药</t>
  </si>
  <si>
    <t>ZBRA</t>
  </si>
  <si>
    <t>Zebra Technologies Corporation</t>
  </si>
  <si>
    <t>AGNC</t>
  </si>
  <si>
    <t>美国资本代理公司</t>
  </si>
  <si>
    <t>NTWK</t>
  </si>
  <si>
    <t>奈特阳科技</t>
  </si>
  <si>
    <t>KNSL</t>
  </si>
  <si>
    <t>Kinsale Capital Group Inc.</t>
  </si>
  <si>
    <t>OBNK</t>
  </si>
  <si>
    <t>Origin Bancorp</t>
  </si>
  <si>
    <t>CME</t>
  </si>
  <si>
    <t>芝加哥商品交易所</t>
  </si>
  <si>
    <t>FISI</t>
  </si>
  <si>
    <t>Financial Institutions</t>
  </si>
  <si>
    <t>NFLX</t>
  </si>
  <si>
    <t>Netflix, Inc.</t>
  </si>
  <si>
    <t>MSEX</t>
  </si>
  <si>
    <t>米德尔赛克斯水务公司</t>
  </si>
  <si>
    <t>ATRO</t>
  </si>
  <si>
    <t>Astronics</t>
  </si>
  <si>
    <t>WNEB</t>
  </si>
  <si>
    <t>Western New England Bancorp Inc</t>
  </si>
  <si>
    <t>SORL</t>
  </si>
  <si>
    <t>瑞立集团</t>
  </si>
  <si>
    <t>NATH</t>
  </si>
  <si>
    <t>Nathan’s Famous</t>
  </si>
  <si>
    <t>CHRW</t>
  </si>
  <si>
    <t>罗宾逊物流</t>
  </si>
  <si>
    <t>CCNE</t>
  </si>
  <si>
    <t>CNB金融</t>
  </si>
  <si>
    <t>FLOW</t>
  </si>
  <si>
    <t>弗洛国际</t>
  </si>
  <si>
    <t>CVCO</t>
  </si>
  <si>
    <t>卡寇工业</t>
  </si>
  <si>
    <t>ORBK</t>
  </si>
  <si>
    <t>奥宝科技</t>
  </si>
  <si>
    <t>LANC</t>
  </si>
  <si>
    <t>兰卡斯特食品</t>
  </si>
  <si>
    <t>PKBK</t>
  </si>
  <si>
    <t>帕克合众银行</t>
  </si>
  <si>
    <t>TLF</t>
  </si>
  <si>
    <t>Tandy Leather Factory</t>
  </si>
  <si>
    <t>ATAX</t>
  </si>
  <si>
    <t>America First Tax Exempt Investo</t>
  </si>
  <si>
    <t>CYBR</t>
  </si>
  <si>
    <t>Cyber-Ark Software</t>
  </si>
  <si>
    <t>CRTO</t>
  </si>
  <si>
    <t>Criteo SA</t>
  </si>
  <si>
    <t>BSRR</t>
  </si>
  <si>
    <t>塞拉银行</t>
  </si>
  <si>
    <t>FANG</t>
  </si>
  <si>
    <t>Diamondback Energy</t>
  </si>
  <si>
    <t>PLXS</t>
  </si>
  <si>
    <t>普雷克萨斯</t>
  </si>
  <si>
    <t>OTTR</t>
  </si>
  <si>
    <t>奥特泰尔</t>
  </si>
  <si>
    <t>ENTG</t>
  </si>
  <si>
    <t>英特格</t>
  </si>
  <si>
    <t>CCB</t>
  </si>
  <si>
    <t>Coastal Financial Corp</t>
  </si>
  <si>
    <t>ARGO</t>
  </si>
  <si>
    <t>阿尔戈国际控股集团有限公司</t>
  </si>
  <si>
    <t>NVEC</t>
  </si>
  <si>
    <t>NVE Corporation</t>
  </si>
  <si>
    <t>CTSH</t>
  </si>
  <si>
    <t>高知特</t>
  </si>
  <si>
    <t>EFSC</t>
  </si>
  <si>
    <t>Enterprise Financial Services Co</t>
  </si>
  <si>
    <t>DORM</t>
  </si>
  <si>
    <t>Dorman Products</t>
  </si>
  <si>
    <t>MLVF</t>
  </si>
  <si>
    <t>Malvern Bancorp</t>
  </si>
  <si>
    <t>IDXX</t>
  </si>
  <si>
    <t>IDEXX实验室</t>
  </si>
  <si>
    <t>CHTR</t>
  </si>
  <si>
    <t>Charter Communications</t>
  </si>
  <si>
    <t>MGLN</t>
  </si>
  <si>
    <t>麦哲伦健康服务</t>
  </si>
  <si>
    <t>DNKN</t>
  </si>
  <si>
    <t>唐恩都乐</t>
  </si>
  <si>
    <t>NTRI</t>
  </si>
  <si>
    <t>NutriSystem Inc</t>
  </si>
  <si>
    <t>GILD</t>
  </si>
  <si>
    <t>吉利德科学</t>
  </si>
  <si>
    <t>AUBN</t>
  </si>
  <si>
    <t>Auburn National Bancorporation</t>
  </si>
  <si>
    <t>EQBK</t>
  </si>
  <si>
    <t>Equity Bancshares, Inc.</t>
  </si>
  <si>
    <t>EXLS</t>
  </si>
  <si>
    <t>伊克赛尔服务控股</t>
  </si>
  <si>
    <t>RADA</t>
  </si>
  <si>
    <t>Rada Electronics Industries Limited</t>
  </si>
  <si>
    <t>MAMS</t>
  </si>
  <si>
    <t>MAM Software Group Inc.</t>
  </si>
  <si>
    <t>CDK</t>
  </si>
  <si>
    <t>CDK Global, Inc.</t>
  </si>
  <si>
    <t>WEYS</t>
  </si>
  <si>
    <t>Weyco Group</t>
  </si>
  <si>
    <t>KHC</t>
  </si>
  <si>
    <t>卡夫亨氏</t>
  </si>
  <si>
    <t>MOFG</t>
  </si>
  <si>
    <t>MidWestOne Financial Group</t>
  </si>
  <si>
    <t>GBDC</t>
  </si>
  <si>
    <t>Golub Capital BDC</t>
  </si>
  <si>
    <t>AABA</t>
  </si>
  <si>
    <t>Altaba</t>
  </si>
  <si>
    <t>SINA</t>
  </si>
  <si>
    <t>新浪</t>
  </si>
  <si>
    <t>UTMD</t>
  </si>
  <si>
    <t>犹他医疗产品</t>
  </si>
  <si>
    <t>INGN</t>
  </si>
  <si>
    <t>Inogen Inc</t>
  </si>
  <si>
    <t>STRA</t>
  </si>
  <si>
    <t>Strayer Education</t>
  </si>
  <si>
    <t>MAGS</t>
  </si>
  <si>
    <t>马加尔安全系统</t>
  </si>
  <si>
    <t>KLIC</t>
  </si>
  <si>
    <t>库力索法半导体</t>
  </si>
  <si>
    <t>CBOE</t>
  </si>
  <si>
    <t>芝加哥期权交易所</t>
  </si>
  <si>
    <t>CSTR</t>
  </si>
  <si>
    <t>Capstar Financial Holdings Inc.</t>
  </si>
  <si>
    <t>TRCB</t>
  </si>
  <si>
    <t>Two River Bancorp</t>
  </si>
  <si>
    <t>SASR</t>
  </si>
  <si>
    <t>Sandy Spring Bancorp</t>
  </si>
  <si>
    <t>NSSC</t>
  </si>
  <si>
    <t>NAPCO Security Technologies</t>
  </si>
  <si>
    <t>ATNI</t>
  </si>
  <si>
    <t>大西洋电讯</t>
  </si>
  <si>
    <t>MSFT</t>
  </si>
  <si>
    <t>微软</t>
  </si>
  <si>
    <t>GSBC</t>
  </si>
  <si>
    <t>南方万通金控</t>
  </si>
  <si>
    <t>ESSA</t>
  </si>
  <si>
    <t>萨万通金控</t>
  </si>
  <si>
    <t>YORW</t>
  </si>
  <si>
    <t>The York Water Company</t>
  </si>
  <si>
    <t>CRVL</t>
  </si>
  <si>
    <t>CorVel Corp</t>
  </si>
  <si>
    <t>SAMG</t>
  </si>
  <si>
    <t>Silvercrest Asset Management Gro</t>
  </si>
  <si>
    <t>MCRI</t>
  </si>
  <si>
    <t>Monarch Casino &amp; Resort</t>
  </si>
  <si>
    <t>FMNB</t>
  </si>
  <si>
    <t>Farmers National Banc Corp</t>
  </si>
  <si>
    <t>CDW</t>
  </si>
  <si>
    <t>CDW Corporation</t>
  </si>
  <si>
    <t>ROAD</t>
  </si>
  <si>
    <t>Construction Partners</t>
  </si>
  <si>
    <t>PMD</t>
  </si>
  <si>
    <t>Psychemedics Corporation</t>
  </si>
  <si>
    <t>TRS</t>
  </si>
  <si>
    <t>瑞奇包装系统</t>
  </si>
  <si>
    <t>TIBR</t>
  </si>
  <si>
    <t>Tiberius Acquisition Corp.</t>
  </si>
  <si>
    <t>WSFS</t>
  </si>
  <si>
    <t>WSFS Financial Corporation</t>
  </si>
  <si>
    <t>HABT</t>
  </si>
  <si>
    <t>The Habit Restaurants, Inc.</t>
  </si>
  <si>
    <t>SAVE</t>
  </si>
  <si>
    <t>Spirit Airlines</t>
  </si>
  <si>
    <t>IPAR</t>
  </si>
  <si>
    <t>依特香水</t>
  </si>
  <si>
    <t>LWAY</t>
  </si>
  <si>
    <t>来福威食品</t>
  </si>
  <si>
    <t>STNL</t>
  </si>
  <si>
    <t>Sentinel Energy Services, Inc.</t>
  </si>
  <si>
    <t>THRM</t>
  </si>
  <si>
    <t>Gentherm Inc</t>
  </si>
  <si>
    <t>ILPT</t>
  </si>
  <si>
    <t>Industrial Logistics Properties Trust</t>
  </si>
  <si>
    <t>PEBO</t>
  </si>
  <si>
    <t>Peoples Bancorp Inc</t>
  </si>
  <si>
    <t>FGBI</t>
  </si>
  <si>
    <t>First Guaranty Bancshares, Inc</t>
  </si>
  <si>
    <t>MASI</t>
  </si>
  <si>
    <t>麦斯莫医疗</t>
  </si>
  <si>
    <t>BWB</t>
  </si>
  <si>
    <t>Bridgewater Bancshares</t>
  </si>
  <si>
    <t>FLXS</t>
  </si>
  <si>
    <t>弗莱克斯蒂尔工业</t>
  </si>
  <si>
    <t>LSBK</t>
  </si>
  <si>
    <t>莱克肖尔万通金控</t>
  </si>
  <si>
    <t>CDEV</t>
  </si>
  <si>
    <t>Centennial Resource Development, Inc.</t>
  </si>
  <si>
    <t>IRBT</t>
  </si>
  <si>
    <t>iRobot Corp.</t>
  </si>
  <si>
    <t>PFLT</t>
  </si>
  <si>
    <t>PennantPark Floating Rate Capital</t>
  </si>
  <si>
    <t>TRST</t>
  </si>
  <si>
    <t>TrustCo Bank Corp NY</t>
  </si>
  <si>
    <t>MBWM</t>
  </si>
  <si>
    <t>莫肯特尔银行</t>
  </si>
  <si>
    <t>GPRE</t>
  </si>
  <si>
    <t>绿色平原能源</t>
  </si>
  <si>
    <t>KBAL</t>
  </si>
  <si>
    <t>Kimball International, Inc.</t>
  </si>
  <si>
    <t>VIA</t>
  </si>
  <si>
    <t>维亚康姆</t>
  </si>
  <si>
    <t>HVBC</t>
  </si>
  <si>
    <t>HV Bancorp, Inc.</t>
  </si>
  <si>
    <t>RBNC</t>
  </si>
  <si>
    <t>Reliant Bancorp Inc.</t>
  </si>
  <si>
    <t>FOXA</t>
  </si>
  <si>
    <t>21世纪福克斯公司</t>
  </si>
  <si>
    <t>WLTW</t>
  </si>
  <si>
    <t>Willis Towers Watson Public Limited Company</t>
  </si>
  <si>
    <t>CHEF</t>
  </si>
  <si>
    <t>The Chefs’ Warehouse</t>
  </si>
  <si>
    <t>TRMB</t>
  </si>
  <si>
    <t>天宝导航</t>
  </si>
  <si>
    <t>CAAS</t>
  </si>
  <si>
    <t>中汽系统</t>
  </si>
  <si>
    <t>NVMI</t>
  </si>
  <si>
    <t>Nova Measuring Instruments Ltd</t>
  </si>
  <si>
    <t>GHDX</t>
  </si>
  <si>
    <t>Genomic Health</t>
  </si>
  <si>
    <t>AMOT</t>
  </si>
  <si>
    <t>Allied Motion科技</t>
  </si>
  <si>
    <t>ANIP</t>
  </si>
  <si>
    <t>ANI Pharmaceuticals, Inc.</t>
  </si>
  <si>
    <t>BKNG</t>
  </si>
  <si>
    <t>Booking Holdings</t>
  </si>
  <si>
    <t>HA</t>
  </si>
  <si>
    <t>夏威夷控股</t>
  </si>
  <si>
    <t>AUDC</t>
  </si>
  <si>
    <t>奥科</t>
  </si>
  <si>
    <t>HOLI</t>
  </si>
  <si>
    <t>和利时自动化</t>
  </si>
  <si>
    <t>NYMT</t>
  </si>
  <si>
    <t>纽约抵押信托</t>
  </si>
  <si>
    <t>JRVR</t>
  </si>
  <si>
    <t>James River Group Holdings, Ltd.</t>
  </si>
  <si>
    <t>MGEE</t>
  </si>
  <si>
    <t>MGE Energy Inc</t>
  </si>
  <si>
    <t>BLFS</t>
  </si>
  <si>
    <t>BioLife Solutions Inc.</t>
  </si>
  <si>
    <t>TRNS</t>
  </si>
  <si>
    <t>Transcat</t>
  </si>
  <si>
    <t>ALCO</t>
  </si>
  <si>
    <t>阿利科公司</t>
  </si>
  <si>
    <t>PETS</t>
  </si>
  <si>
    <t>PetMed Express</t>
  </si>
  <si>
    <t>OMCL</t>
  </si>
  <si>
    <t>Omnicell</t>
  </si>
  <si>
    <t>GARS</t>
  </si>
  <si>
    <t>Garrison Capital Inc</t>
  </si>
  <si>
    <t>DOX</t>
  </si>
  <si>
    <t>Amdocs Ltd</t>
  </si>
  <si>
    <t>SNHY</t>
  </si>
  <si>
    <t>Sun Hydraulics Corporation</t>
  </si>
  <si>
    <t>CSFL</t>
  </si>
  <si>
    <t>CenterState Banks</t>
  </si>
  <si>
    <t>MKSI</t>
  </si>
  <si>
    <t>MKS仪器</t>
  </si>
  <si>
    <t>WTBA</t>
  </si>
  <si>
    <t>West Bancorporation</t>
  </si>
  <si>
    <t>HWBK</t>
  </si>
  <si>
    <t>Hawthorn Bancshares</t>
  </si>
  <si>
    <t>TDAC</t>
  </si>
  <si>
    <t>Trident Acquisitions Corp</t>
  </si>
  <si>
    <t>PDLB</t>
  </si>
  <si>
    <t>PDL Community Bancorp</t>
  </si>
  <si>
    <t>OFIX</t>
  </si>
  <si>
    <t>Orthofix International N.V.</t>
  </si>
  <si>
    <t>LMNX</t>
  </si>
  <si>
    <t>路明克斯</t>
  </si>
  <si>
    <t>FNHC</t>
  </si>
  <si>
    <t>Federated National Holding Compa</t>
  </si>
  <si>
    <t>CMSS</t>
  </si>
  <si>
    <t>CM Seven Star Acquisition Corporation</t>
  </si>
  <si>
    <t>TTGT</t>
  </si>
  <si>
    <t>TechTarget</t>
  </si>
  <si>
    <t>VTSI</t>
  </si>
  <si>
    <t>VirTra, Inc.</t>
  </si>
  <si>
    <t>PKOH</t>
  </si>
  <si>
    <t>Park-Ohio Holdings Corp</t>
  </si>
  <si>
    <t>IKNX</t>
  </si>
  <si>
    <t>Ikonics Corporation</t>
  </si>
  <si>
    <t>TCPC</t>
  </si>
  <si>
    <t>TCP Capital Corp</t>
  </si>
  <si>
    <t>NUVA</t>
  </si>
  <si>
    <t>纽瓦索器材</t>
  </si>
  <si>
    <t>ALGN</t>
  </si>
  <si>
    <t>阿莱技术公司</t>
  </si>
  <si>
    <t>XOG</t>
  </si>
  <si>
    <t>Extraction Oil &amp; Gas Inc.</t>
  </si>
  <si>
    <t>NXST</t>
  </si>
  <si>
    <t>Nexstar Broadcasting Group</t>
  </si>
  <si>
    <t>HSKA</t>
  </si>
  <si>
    <t>赫斯卡医疗</t>
  </si>
  <si>
    <t>WASH</t>
  </si>
  <si>
    <t>Washington Trust Bancorp</t>
  </si>
  <si>
    <t>SBGI</t>
  </si>
  <si>
    <t>Sinclair Broadcast Group</t>
  </si>
  <si>
    <t>UBNT</t>
  </si>
  <si>
    <t>厄比奎蒂</t>
  </si>
  <si>
    <t>FSFG</t>
  </si>
  <si>
    <t>第一储蓄金融</t>
  </si>
  <si>
    <t>NHTC</t>
  </si>
  <si>
    <t>然健环球</t>
  </si>
  <si>
    <t>OLED</t>
  </si>
  <si>
    <t>Universal Display Corporation</t>
  </si>
  <si>
    <t>VRSN</t>
  </si>
  <si>
    <t>威瑞信</t>
  </si>
  <si>
    <t>CTWS</t>
  </si>
  <si>
    <t>Connecticut Water Service</t>
  </si>
  <si>
    <t>HONE</t>
  </si>
  <si>
    <t>HarborOne Bancorp, Inc.</t>
  </si>
  <si>
    <t>PCAR</t>
  </si>
  <si>
    <t>帕卡</t>
  </si>
  <si>
    <t>ITRI</t>
  </si>
  <si>
    <t>伊管</t>
  </si>
  <si>
    <t>POWI</t>
  </si>
  <si>
    <t>帕沃英蒂格盛</t>
  </si>
  <si>
    <t>FOX</t>
  </si>
  <si>
    <t>JAZZ</t>
  </si>
  <si>
    <t>爵士制药</t>
  </si>
  <si>
    <t>EXPD</t>
  </si>
  <si>
    <t>康捷国际物流</t>
  </si>
  <si>
    <t>SLRC</t>
  </si>
  <si>
    <t>Solar Capital Ltd</t>
  </si>
  <si>
    <t>FOXF</t>
  </si>
  <si>
    <t>Fox Factory Holding Corp.</t>
  </si>
  <si>
    <t>AMGN</t>
  </si>
  <si>
    <t>安进</t>
  </si>
  <si>
    <t>TUSA</t>
  </si>
  <si>
    <t>First Trust Total US Market AlphaDEX ETF</t>
  </si>
  <si>
    <t>ANGI</t>
  </si>
  <si>
    <t>安吉斯里斯特</t>
  </si>
  <si>
    <t>FRTA</t>
  </si>
  <si>
    <t>Forterra Inc.</t>
  </si>
  <si>
    <t>ANIK</t>
  </si>
  <si>
    <t>阿尼卡医疗</t>
  </si>
  <si>
    <t>SAL</t>
  </si>
  <si>
    <t>Salisbury Bancorp</t>
  </si>
  <si>
    <t>GLPI</t>
  </si>
  <si>
    <t>Gaming and Leisure Properties I</t>
  </si>
  <si>
    <t>UBNK</t>
  </si>
  <si>
    <t>United Financial Bancorp</t>
  </si>
  <si>
    <t>EYE</t>
  </si>
  <si>
    <t>National Vision Holdings Inc.</t>
  </si>
  <si>
    <t>CA</t>
  </si>
  <si>
    <t>联合电脑</t>
  </si>
  <si>
    <t>NDAQ</t>
  </si>
  <si>
    <t>纳斯达克OMX交易所</t>
  </si>
  <si>
    <t>OPOF</t>
  </si>
  <si>
    <t>Old Point Financial Corporation</t>
  </si>
  <si>
    <t>NTRS</t>
  </si>
  <si>
    <t>北方信托公司</t>
  </si>
  <si>
    <t>AMCX</t>
  </si>
  <si>
    <t>AMC网络公司</t>
  </si>
  <si>
    <t>HBNC</t>
  </si>
  <si>
    <t>哈里逊合众银行</t>
  </si>
  <si>
    <t>CVTI</t>
  </si>
  <si>
    <t>契诺货运</t>
  </si>
  <si>
    <t>MITL</t>
  </si>
  <si>
    <t>Mitel Networks Corporation</t>
  </si>
  <si>
    <t>WYNN</t>
  </si>
  <si>
    <t>永利度假村</t>
  </si>
  <si>
    <t>NCLH</t>
  </si>
  <si>
    <t>挪威邮轮</t>
  </si>
  <si>
    <t>TUSK</t>
  </si>
  <si>
    <t>Mammoth Energy Services Inc.</t>
  </si>
  <si>
    <t>GPOR</t>
  </si>
  <si>
    <t>格尔夫波特能源</t>
  </si>
  <si>
    <t>FAST</t>
  </si>
  <si>
    <t>美国快克公司</t>
  </si>
  <si>
    <t>BIIB</t>
  </si>
  <si>
    <t>生化基因</t>
  </si>
  <si>
    <t>BIDU</t>
  </si>
  <si>
    <t>百度</t>
  </si>
  <si>
    <t>CLPS</t>
  </si>
  <si>
    <t>CLPS Inc</t>
  </si>
  <si>
    <t>FFBC</t>
  </si>
  <si>
    <t>第一金融银行股份</t>
  </si>
  <si>
    <t>HTLF</t>
  </si>
  <si>
    <t>哈特兰金融</t>
  </si>
  <si>
    <t>HGSH</t>
  </si>
  <si>
    <t>汉广厦房地产</t>
  </si>
  <si>
    <t>PCSB</t>
  </si>
  <si>
    <t>PCSB Financial Corporation</t>
  </si>
  <si>
    <t>HOLX</t>
  </si>
  <si>
    <t>上巨实业医疗</t>
  </si>
  <si>
    <t>OTTW</t>
  </si>
  <si>
    <t>Ottawa Bancorp, Inc.</t>
  </si>
  <si>
    <t>FANH</t>
  </si>
  <si>
    <t>泛华金融控股集团</t>
  </si>
  <si>
    <t>CYOU</t>
  </si>
  <si>
    <t>畅游</t>
  </si>
  <si>
    <t>EPAY</t>
  </si>
  <si>
    <t>Bottomline Technologies</t>
  </si>
  <si>
    <t>CMCO</t>
  </si>
  <si>
    <t>哥伦布-麦金农</t>
  </si>
  <si>
    <t>NAVI</t>
  </si>
  <si>
    <t>Navient Corp</t>
  </si>
  <si>
    <t>NOVT</t>
  </si>
  <si>
    <t>Novanta Inc.</t>
  </si>
  <si>
    <t>WLFC</t>
  </si>
  <si>
    <t>Willis Lease Finance Corporation</t>
  </si>
  <si>
    <t>HFBC</t>
  </si>
  <si>
    <t>HopFed银行</t>
  </si>
  <si>
    <t>ICUI</t>
  </si>
  <si>
    <t>ICU医疗</t>
  </si>
  <si>
    <t>BCML</t>
  </si>
  <si>
    <t>Baycom</t>
  </si>
  <si>
    <t>WPP</t>
  </si>
  <si>
    <t>WPP plc</t>
  </si>
  <si>
    <t>SILC</t>
  </si>
  <si>
    <t>矽晶电信</t>
  </si>
  <si>
    <t>FVCB</t>
  </si>
  <si>
    <t>FVCBankcorp, Inc.</t>
  </si>
  <si>
    <t>SODA</t>
  </si>
  <si>
    <t>SodaStream International Ltd</t>
  </si>
  <si>
    <t>CHMG</t>
  </si>
  <si>
    <t>Chemung Financial Corp</t>
  </si>
  <si>
    <t>PLPC</t>
  </si>
  <si>
    <t>Preformed Line Products Company</t>
  </si>
  <si>
    <t>AMSF</t>
  </si>
  <si>
    <t>Amerisafe Inc</t>
  </si>
  <si>
    <t>LPNT</t>
  </si>
  <si>
    <t>LifePoint Hospitals</t>
  </si>
  <si>
    <t>OFED</t>
  </si>
  <si>
    <t>Oconee Federal Financial Corp</t>
  </si>
  <si>
    <t>TROW</t>
  </si>
  <si>
    <t>罗派斯</t>
  </si>
  <si>
    <t>MSTR</t>
  </si>
  <si>
    <t>MicroStrategy Incorporated</t>
  </si>
  <si>
    <t>FFIV</t>
  </si>
  <si>
    <t>F5网络</t>
  </si>
  <si>
    <t>ANSS</t>
  </si>
  <si>
    <t>安西斯</t>
  </si>
  <si>
    <t>HIFS</t>
  </si>
  <si>
    <t>欣厄姆银行</t>
  </si>
  <si>
    <t>VRSK</t>
  </si>
  <si>
    <t>Verisk Analytics</t>
  </si>
  <si>
    <t>FTNT</t>
  </si>
  <si>
    <t>飞塔信息</t>
  </si>
  <si>
    <t>CWAY</t>
  </si>
  <si>
    <t>Coastway Bancorp Inc</t>
  </si>
  <si>
    <t>XTLB</t>
  </si>
  <si>
    <t>XTL Biopharmaceuticals</t>
  </si>
  <si>
    <t>WVFC</t>
  </si>
  <si>
    <t>WVS Financial Corp</t>
  </si>
  <si>
    <t>WIRE</t>
  </si>
  <si>
    <t>Encore Wire Corporation</t>
  </si>
  <si>
    <t>WILC</t>
  </si>
  <si>
    <t>G. Willi-Food International</t>
  </si>
  <si>
    <t>WEB</t>
  </si>
  <si>
    <t xml:space="preserve">Web.com Group, Inc. </t>
  </si>
  <si>
    <t>VRTS</t>
  </si>
  <si>
    <t>Virtus Investment Partners</t>
  </si>
  <si>
    <t>VNDA</t>
  </si>
  <si>
    <t>Vanda Pharmaceuticals Inc</t>
  </si>
  <si>
    <t>VEAC</t>
  </si>
  <si>
    <t>Vantage Energy Acquisition Corp</t>
  </si>
  <si>
    <t>VBFC</t>
  </si>
  <si>
    <t>农村金融信托银行</t>
  </si>
  <si>
    <t>UNTY</t>
  </si>
  <si>
    <t>联合银行</t>
  </si>
  <si>
    <t>UCTT</t>
  </si>
  <si>
    <t>超科林半导体</t>
  </si>
  <si>
    <t>UCBA</t>
  </si>
  <si>
    <t>United Community Bancorp</t>
  </si>
  <si>
    <t>TYPE</t>
  </si>
  <si>
    <t>蒙泰图像</t>
  </si>
  <si>
    <t>TXRH</t>
  </si>
  <si>
    <t>德州公路酒吧</t>
  </si>
  <si>
    <t>TWNK</t>
  </si>
  <si>
    <t>Hostess Brands Inc</t>
  </si>
  <si>
    <t>TWLV</t>
  </si>
  <si>
    <t>Twelve Seas Investment</t>
  </si>
  <si>
    <t>TST</t>
  </si>
  <si>
    <t>TheStreet</t>
  </si>
  <si>
    <t>TMSR</t>
  </si>
  <si>
    <t>TMSR Holding Company Limited</t>
  </si>
  <si>
    <t>TCGP</t>
  </si>
  <si>
    <t>Carlyle Group LP</t>
  </si>
  <si>
    <t>TACT</t>
  </si>
  <si>
    <t>TransAct Technologies Incorporat</t>
  </si>
  <si>
    <t>SYNT</t>
  </si>
  <si>
    <t>Syntel</t>
  </si>
  <si>
    <t>SVBI</t>
  </si>
  <si>
    <t>Severn Bancorp Inc</t>
  </si>
  <si>
    <t>SSBI</t>
  </si>
  <si>
    <t>Summit State Bank</t>
  </si>
  <si>
    <t>SQBG</t>
  </si>
  <si>
    <t>Sequential Brands Group Inc.</t>
  </si>
  <si>
    <t>SHBI</t>
  </si>
  <si>
    <t>Shore Bancshares Inc</t>
  </si>
  <si>
    <t>RVSB</t>
  </si>
  <si>
    <t>Riverview Bancorp Inc</t>
  </si>
  <si>
    <t>ROIC</t>
  </si>
  <si>
    <t>Retail Opportunity Investments C</t>
  </si>
  <si>
    <t>RAVE</t>
  </si>
  <si>
    <t>RAVE Restaurant Group</t>
  </si>
  <si>
    <t>PUB</t>
  </si>
  <si>
    <t>People's Utah Bancorp</t>
  </si>
  <si>
    <t>PNTR</t>
  </si>
  <si>
    <t>Pointer Telocation Ltd</t>
  </si>
  <si>
    <t>PICO</t>
  </si>
  <si>
    <t>PICO控股</t>
  </si>
  <si>
    <t>PGTI</t>
  </si>
  <si>
    <t>PGT Inc</t>
  </si>
  <si>
    <t>PESI</t>
  </si>
  <si>
    <t>佩尔马福克斯环境服务</t>
  </si>
  <si>
    <t>PERI</t>
  </si>
  <si>
    <t>Perion Network Ltd</t>
  </si>
  <si>
    <t>OSBC</t>
  </si>
  <si>
    <t>Old Second Bancorp</t>
  </si>
  <si>
    <t>ORIT</t>
  </si>
  <si>
    <t>Oritani Financial Corp</t>
  </si>
  <si>
    <t>OPES</t>
  </si>
  <si>
    <t>Opes Acquisition Corp.</t>
  </si>
  <si>
    <t>OCSI</t>
  </si>
  <si>
    <t>Fifth Street Senior Floating Rate</t>
  </si>
  <si>
    <t>NSEC</t>
  </si>
  <si>
    <t>National Security Group</t>
  </si>
  <si>
    <t>NMIH</t>
  </si>
  <si>
    <t>NMI Holdings Inc.</t>
  </si>
  <si>
    <t>NICK</t>
  </si>
  <si>
    <t>Nicholas Financial</t>
  </si>
  <si>
    <t>NEBU</t>
  </si>
  <si>
    <t>Nebula Acquisition Corp.</t>
  </si>
  <si>
    <t>MUDS</t>
  </si>
  <si>
    <t>Mudrick Capital Acquisition Corporation</t>
  </si>
  <si>
    <t>MTGE</t>
  </si>
  <si>
    <t>American Capital Mortgage Invest</t>
  </si>
  <si>
    <t>MTEC</t>
  </si>
  <si>
    <t>MTech Acquisition Corp.</t>
  </si>
  <si>
    <t>MNDO</t>
  </si>
  <si>
    <t>思维终端科技</t>
  </si>
  <si>
    <t>MMDM</t>
  </si>
  <si>
    <t>Modern Media Acquisition Corp.</t>
  </si>
  <si>
    <t>MMAC</t>
  </si>
  <si>
    <t>MMA Capital Management LLC</t>
  </si>
  <si>
    <t>MGIC</t>
  </si>
  <si>
    <t>Magic Software Enterprises Ltd</t>
  </si>
  <si>
    <t>LEVL</t>
  </si>
  <si>
    <t>Level One Bancorp</t>
  </si>
  <si>
    <t>LCNB</t>
  </si>
  <si>
    <t>LCNB Corporation</t>
  </si>
  <si>
    <t>LARK</t>
  </si>
  <si>
    <t>兰德马克银行</t>
  </si>
  <si>
    <t>LACQ</t>
  </si>
  <si>
    <t>Leisure Acquisition Corp.</t>
  </si>
  <si>
    <t>KAAC</t>
  </si>
  <si>
    <t>Kayne Anderson Acquisition Corp Class A</t>
  </si>
  <si>
    <t>ISNS</t>
  </si>
  <si>
    <t>图像传感系统</t>
  </si>
  <si>
    <t>ILG</t>
  </si>
  <si>
    <t>ILG Inc</t>
  </si>
  <si>
    <t>IEA</t>
  </si>
  <si>
    <t>Infrastructure and Energy Alternatives, Inc.</t>
  </si>
  <si>
    <t>HYAC</t>
  </si>
  <si>
    <t>Haymaker Acquisition Corp.</t>
  </si>
  <si>
    <t>HPJ</t>
  </si>
  <si>
    <t>豪鹏国际</t>
  </si>
  <si>
    <t>HMTA</t>
  </si>
  <si>
    <t>HomeTown Bankshares Corp.</t>
  </si>
  <si>
    <t>HMNF</t>
  </si>
  <si>
    <t>HMN金融</t>
  </si>
  <si>
    <t>HFBL</t>
  </si>
  <si>
    <t>Home Federal Bancorp</t>
  </si>
  <si>
    <t>HBP</t>
  </si>
  <si>
    <t>Huttig Building Products</t>
  </si>
  <si>
    <t>GPIC</t>
  </si>
  <si>
    <t>Gaming Partners International Co</t>
  </si>
  <si>
    <t>GPAQ</t>
  </si>
  <si>
    <t>Gordon Pointe Acquisition Corp.</t>
  </si>
  <si>
    <t>GNTX</t>
  </si>
  <si>
    <t>真泰克</t>
  </si>
  <si>
    <t>GLAD</t>
  </si>
  <si>
    <t>格拉德斯通资本</t>
  </si>
  <si>
    <t>GIFI</t>
  </si>
  <si>
    <t>Gulf Island Fabrication</t>
  </si>
  <si>
    <t>FRBK</t>
  </si>
  <si>
    <t>共和国第一万通金控</t>
  </si>
  <si>
    <t>FFKT</t>
  </si>
  <si>
    <t>Farmers Capital Bank Corporation</t>
  </si>
  <si>
    <t>FCAP</t>
  </si>
  <si>
    <t>第一资本</t>
  </si>
  <si>
    <t>FBSS</t>
  </si>
  <si>
    <t>福基尔银行股份</t>
  </si>
  <si>
    <t>EVK</t>
  </si>
  <si>
    <t>华瑞服装</t>
  </si>
  <si>
    <t>ERII</t>
  </si>
  <si>
    <t>Energy Recovery</t>
  </si>
  <si>
    <t>EML</t>
  </si>
  <si>
    <t xml:space="preserve">Eastern Company </t>
  </si>
  <si>
    <t>DOTA</t>
  </si>
  <si>
    <t>Draper Oakwood Technology Acquisition, Inc.</t>
  </si>
  <si>
    <t>DFBH</t>
  </si>
  <si>
    <t>DFB Healthcare Acquisitions Corp.</t>
  </si>
  <si>
    <t>CZWI</t>
  </si>
  <si>
    <t>Citizens Community Bancorp</t>
  </si>
  <si>
    <t>CXDC</t>
  </si>
  <si>
    <t>鑫达集团</t>
  </si>
  <si>
    <t>CWBC</t>
  </si>
  <si>
    <t>西部社区银行</t>
  </si>
  <si>
    <t>COWN</t>
  </si>
  <si>
    <t>Cowen Group</t>
  </si>
  <si>
    <t>CNTY</t>
  </si>
  <si>
    <t>世纪赌场</t>
  </si>
  <si>
    <t>CNAC</t>
  </si>
  <si>
    <t>Constellation Alpha Capital Corp.</t>
  </si>
  <si>
    <t>CHFN</t>
  </si>
  <si>
    <t>Charter Financial Corp</t>
  </si>
  <si>
    <t>CFBK</t>
  </si>
  <si>
    <t>Central Federal Corporation</t>
  </si>
  <si>
    <t>CETV</t>
  </si>
  <si>
    <t>Central European Media Enterprises</t>
  </si>
  <si>
    <t>CDOR</t>
  </si>
  <si>
    <t>Condor Hospitality Trust, Inc.</t>
  </si>
  <si>
    <t>CASA</t>
  </si>
  <si>
    <t>Casa Systems</t>
  </si>
  <si>
    <t>BRAC</t>
  </si>
  <si>
    <t>Black Ridge Acquisition Corp.</t>
  </si>
  <si>
    <t>BCAC</t>
  </si>
  <si>
    <t>Bison Capital Acquisition Corp</t>
  </si>
  <si>
    <t>BBBY</t>
  </si>
  <si>
    <t>3B家居</t>
  </si>
  <si>
    <t>BANF</t>
  </si>
  <si>
    <t>BancFirst银行</t>
  </si>
  <si>
    <t>AVHI</t>
  </si>
  <si>
    <t>AV Homes Inc</t>
  </si>
  <si>
    <t>ARCC</t>
  </si>
  <si>
    <t>阿瑞斯</t>
  </si>
  <si>
    <t>APWC</t>
  </si>
  <si>
    <t>亚太电线电缆</t>
  </si>
  <si>
    <t>AHPA</t>
  </si>
  <si>
    <t>Avista Healthcare Public Acquisition Corp</t>
  </si>
  <si>
    <t>ACLS</t>
  </si>
  <si>
    <t>Axcelis科技设计公司</t>
  </si>
  <si>
    <t>CBFV</t>
  </si>
  <si>
    <t>CB Financial Services, Inc.</t>
  </si>
  <si>
    <t>SLM</t>
  </si>
  <si>
    <t>学贷美</t>
  </si>
  <si>
    <t>CTXS</t>
  </si>
  <si>
    <t>思杰系统</t>
  </si>
  <si>
    <t>CBPO</t>
  </si>
  <si>
    <t>泰邦生物</t>
  </si>
  <si>
    <t>CHCO</t>
  </si>
  <si>
    <t>City Holding Company</t>
  </si>
  <si>
    <t>SWKS</t>
  </si>
  <si>
    <t>思佳讯</t>
  </si>
  <si>
    <t>PWOD</t>
  </si>
  <si>
    <t>Penns Woods Bancorp</t>
  </si>
  <si>
    <t>CSGS</t>
  </si>
  <si>
    <t>CSG系统国际</t>
  </si>
  <si>
    <t>DXCM</t>
  </si>
  <si>
    <t>德康医疗</t>
  </si>
  <si>
    <t>VSEC</t>
  </si>
  <si>
    <t>VSE技术服务</t>
  </si>
  <si>
    <t>FWRD</t>
  </si>
  <si>
    <t>福沃运输</t>
  </si>
  <si>
    <t>WINA</t>
  </si>
  <si>
    <t>威玛克工贸有限公司</t>
  </si>
  <si>
    <t>NFBK</t>
  </si>
  <si>
    <t>Northfield Bancorp</t>
  </si>
  <si>
    <t>LAUR</t>
  </si>
  <si>
    <t>Laureate Education Inc.</t>
  </si>
  <si>
    <t>ESRX</t>
  </si>
  <si>
    <t>快捷药方</t>
  </si>
  <si>
    <t>COLM</t>
  </si>
  <si>
    <t>哥伦比亚户外</t>
  </si>
  <si>
    <t>LKFN</t>
  </si>
  <si>
    <t>莱克兰金融</t>
  </si>
  <si>
    <t>STBA</t>
  </si>
  <si>
    <t>S&amp;T Bancorp</t>
  </si>
  <si>
    <t>LRCX</t>
  </si>
  <si>
    <t>拉姆研究</t>
  </si>
  <si>
    <t>ISRG</t>
  </si>
  <si>
    <t>直觉外科公司</t>
  </si>
  <si>
    <t>FDBC</t>
  </si>
  <si>
    <t>Fidelity D &amp; D Bancorp, Inc.</t>
  </si>
  <si>
    <t>PROV</t>
  </si>
  <si>
    <t>Provident Financial Holdings</t>
  </si>
  <si>
    <t>MINI</t>
  </si>
  <si>
    <t>Mobile Mini</t>
  </si>
  <si>
    <t>INTL</t>
  </si>
  <si>
    <t>INTL FCStone Inc</t>
  </si>
  <si>
    <t>TSBK</t>
  </si>
  <si>
    <t>Timberland Bancorp</t>
  </si>
  <si>
    <t>NICE</t>
  </si>
  <si>
    <t>耐斯系统</t>
  </si>
  <si>
    <t>AMED</t>
  </si>
  <si>
    <t>阿米斯医疗</t>
  </si>
  <si>
    <t>FDUS</t>
  </si>
  <si>
    <t>Fidus Investment Corporation</t>
  </si>
  <si>
    <t>BFIN</t>
  </si>
  <si>
    <t>班克金融</t>
  </si>
  <si>
    <t>PSEC</t>
  </si>
  <si>
    <t>普罗斯佩克特资本</t>
  </si>
  <si>
    <t>CAC</t>
  </si>
  <si>
    <t>卡姆登国家银行</t>
  </si>
  <si>
    <t>RCII</t>
  </si>
  <si>
    <t>Rent-A-Center Inc</t>
  </si>
  <si>
    <t>FMBH</t>
  </si>
  <si>
    <t>First Mid-Illinois Bancshares Inc</t>
  </si>
  <si>
    <t>LABL</t>
  </si>
  <si>
    <t>Multi-Color Corporation</t>
  </si>
  <si>
    <t>BPOP</t>
  </si>
  <si>
    <t>大众银行</t>
  </si>
  <si>
    <t>FRPH</t>
  </si>
  <si>
    <t>FRP Holdings, Inc.</t>
  </si>
  <si>
    <t>NWLI</t>
  </si>
  <si>
    <t>国家西方人寿保险</t>
  </si>
  <si>
    <t>SRCL</t>
  </si>
  <si>
    <t>消毒循环</t>
  </si>
  <si>
    <t>SBRA</t>
  </si>
  <si>
    <t>Sabra Healthcare REIT</t>
  </si>
  <si>
    <t>ATVI</t>
  </si>
  <si>
    <t>动视暴雪</t>
  </si>
  <si>
    <t>XLNX</t>
  </si>
  <si>
    <t>赛灵思</t>
  </si>
  <si>
    <t>WING</t>
  </si>
  <si>
    <t>Wingstop Inc.</t>
  </si>
  <si>
    <t>NCBS</t>
  </si>
  <si>
    <t>Nicolet Bankshares Inc.</t>
  </si>
  <si>
    <t>MTSC</t>
  </si>
  <si>
    <t>MTS Systems Corporation</t>
  </si>
  <si>
    <t>CVCY</t>
  </si>
  <si>
    <t>中央谷地</t>
  </si>
  <si>
    <t>NEWA</t>
  </si>
  <si>
    <t>金正环保</t>
  </si>
  <si>
    <t>LCA</t>
  </si>
  <si>
    <t>Landcadia Holdings, Inc. Class A</t>
  </si>
  <si>
    <t>GTYH</t>
  </si>
  <si>
    <t>GTY Technology Holdings Inc</t>
  </si>
  <si>
    <t>JKHY</t>
  </si>
  <si>
    <t>杰克亨利</t>
  </si>
  <si>
    <t>FORR</t>
  </si>
  <si>
    <t>佛罗斯特研究</t>
  </si>
  <si>
    <t>VRTX</t>
  </si>
  <si>
    <t>福泰制药</t>
  </si>
  <si>
    <t>ABTX</t>
  </si>
  <si>
    <t>Allegiance Bancshares</t>
  </si>
  <si>
    <t>PAHC</t>
  </si>
  <si>
    <t>Phibro Animal Health Corporation</t>
  </si>
  <si>
    <t>NBN</t>
  </si>
  <si>
    <t>东北银行</t>
  </si>
  <si>
    <t>IBKC</t>
  </si>
  <si>
    <t>IBERIABANK Corporation</t>
  </si>
  <si>
    <t>AY</t>
  </si>
  <si>
    <t>Atlantica Yield PLC</t>
  </si>
  <si>
    <t>SCSC</t>
  </si>
  <si>
    <t>ScanSource</t>
  </si>
  <si>
    <t>HBAN</t>
  </si>
  <si>
    <t>杭庭顿控股</t>
  </si>
  <si>
    <t>ANDE</t>
  </si>
  <si>
    <t>安德森斯</t>
  </si>
  <si>
    <t>BOOM</t>
  </si>
  <si>
    <t>Dynamic Materials Corporation</t>
  </si>
  <si>
    <t>ORLY</t>
  </si>
  <si>
    <t>奥莱利</t>
  </si>
  <si>
    <t>HNNA</t>
  </si>
  <si>
    <t>Hennessy Advisors Inc</t>
  </si>
  <si>
    <t>LMB</t>
  </si>
  <si>
    <t>Limbach Holdings Inc</t>
  </si>
  <si>
    <t>TCFC</t>
  </si>
  <si>
    <t>Tri-County Financial Corporation</t>
  </si>
  <si>
    <t>LOPE</t>
  </si>
  <si>
    <t>大峡谷教育</t>
  </si>
  <si>
    <t>SNBR</t>
  </si>
  <si>
    <t>Sleep Number Corporation</t>
  </si>
  <si>
    <t>GABC</t>
  </si>
  <si>
    <t>德美银行</t>
  </si>
  <si>
    <t>ITIC</t>
  </si>
  <si>
    <t>投资者不动产</t>
  </si>
  <si>
    <t>HPT</t>
  </si>
  <si>
    <t>HPT房产信托</t>
  </si>
  <si>
    <t>MOMO</t>
  </si>
  <si>
    <t>陌陌</t>
  </si>
  <si>
    <t>BDGE</t>
  </si>
  <si>
    <t>Bridge银行</t>
  </si>
  <si>
    <t>CGBD</t>
  </si>
  <si>
    <t>TCG BDC Inc.</t>
  </si>
  <si>
    <t>MGPI</t>
  </si>
  <si>
    <t>MGP Ingredients</t>
  </si>
  <si>
    <t>CFFN</t>
  </si>
  <si>
    <t>Capitol Federal Financial</t>
  </si>
  <si>
    <t>CRAI</t>
  </si>
  <si>
    <t>CRA国际</t>
  </si>
  <si>
    <t>MLAB</t>
  </si>
  <si>
    <t>Mesa Laboratories</t>
  </si>
  <si>
    <t>FFIC</t>
  </si>
  <si>
    <t>法拉盛金融</t>
  </si>
  <si>
    <t>CTRE</t>
  </si>
  <si>
    <t>CareTrust REIT Inc.</t>
  </si>
  <si>
    <t>ADES</t>
  </si>
  <si>
    <t>Advanced Emissions Solutions Inc</t>
  </si>
  <si>
    <t>FSBC</t>
  </si>
  <si>
    <t>FSB Bancorp, Inc.</t>
  </si>
  <si>
    <t>CFBI</t>
  </si>
  <si>
    <t>Community First Bancshares, Inc</t>
  </si>
  <si>
    <t>FCBC</t>
  </si>
  <si>
    <t>第一社区银行股份</t>
  </si>
  <si>
    <t>BPFH</t>
  </si>
  <si>
    <t>波士顿金融控股</t>
  </si>
  <si>
    <t>UTHR</t>
  </si>
  <si>
    <t>United Therapeutics Corporation</t>
  </si>
  <si>
    <t>HCAP</t>
  </si>
  <si>
    <t>Huntingdon Capital Corp</t>
  </si>
  <si>
    <t>MYRG</t>
  </si>
  <si>
    <t>MYR Group</t>
  </si>
  <si>
    <t>MANH</t>
  </si>
  <si>
    <t>曼哈顿联合软件</t>
  </si>
  <si>
    <t>HALL</t>
  </si>
  <si>
    <t>标志金融服务</t>
  </si>
  <si>
    <t>SABR</t>
  </si>
  <si>
    <t>Sabre Corporation</t>
  </si>
  <si>
    <t>PLBC</t>
  </si>
  <si>
    <t>Plumas Bancorp</t>
  </si>
  <si>
    <t>FNWB</t>
  </si>
  <si>
    <t>First Northwest Bancorp</t>
  </si>
  <si>
    <t>CBTX</t>
  </si>
  <si>
    <t>CBTX Inc.</t>
  </si>
  <si>
    <t>UCFC</t>
  </si>
  <si>
    <t>United Community Financial Corp</t>
  </si>
  <si>
    <t>LOGM</t>
  </si>
  <si>
    <t>大家来网络</t>
  </si>
  <si>
    <t>HUNT</t>
  </si>
  <si>
    <t>Hunter Maritime Acquisition Corp.</t>
  </si>
  <si>
    <t>III</t>
  </si>
  <si>
    <t>信息服务</t>
  </si>
  <si>
    <t>TMCX</t>
  </si>
  <si>
    <t>Trinity Merger Corp.</t>
  </si>
  <si>
    <t>FLIR</t>
  </si>
  <si>
    <t>菲利尔系统</t>
  </si>
  <si>
    <t>SIRI</t>
  </si>
  <si>
    <t>Sirius XM Holdings Inc.</t>
  </si>
  <si>
    <t>CIZN</t>
  </si>
  <si>
    <t>市民金融控股</t>
  </si>
  <si>
    <t>UBOH</t>
  </si>
  <si>
    <t>联合货币中心银行</t>
  </si>
  <si>
    <t>FLEX</t>
  </si>
  <si>
    <t>伟创力国际</t>
  </si>
  <si>
    <t>ITRN</t>
  </si>
  <si>
    <t>Ituran Location and Control Ltd</t>
  </si>
  <si>
    <t>EZPW</t>
  </si>
  <si>
    <t>艾茨克普</t>
  </si>
  <si>
    <t>NEWT</t>
  </si>
  <si>
    <t>Newtek Business Services Inc</t>
  </si>
  <si>
    <t>ERIE</t>
  </si>
  <si>
    <t>伊瑞保险</t>
  </si>
  <si>
    <t>LORL</t>
  </si>
  <si>
    <t>劳拉空间通信</t>
  </si>
  <si>
    <t>CERN</t>
  </si>
  <si>
    <t>美国塞纳</t>
  </si>
  <si>
    <t>MSBF</t>
  </si>
  <si>
    <t>MSB Financial Corp</t>
  </si>
  <si>
    <t>NSYS</t>
  </si>
  <si>
    <t>Nortech Systems Incorporated</t>
  </si>
  <si>
    <t>EQIX</t>
  </si>
  <si>
    <t>易昆尼克斯</t>
  </si>
  <si>
    <t>GSVC</t>
  </si>
  <si>
    <t>GSV Capital Corp</t>
  </si>
  <si>
    <t>ROKU</t>
  </si>
  <si>
    <t>Roku Inc</t>
  </si>
  <si>
    <t>CAMT</t>
  </si>
  <si>
    <t>康特科技</t>
  </si>
  <si>
    <t>MMSI</t>
  </si>
  <si>
    <t>Merit Medical Systems</t>
  </si>
  <si>
    <t>UEIC</t>
  </si>
  <si>
    <t>Universal Electronics Inc</t>
  </si>
  <si>
    <t>PBCT</t>
  </si>
  <si>
    <t>人联金融</t>
  </si>
  <si>
    <t>HCKT</t>
  </si>
  <si>
    <t>哈克特服务</t>
  </si>
  <si>
    <t>CTRP</t>
  </si>
  <si>
    <t>携程网</t>
  </si>
  <si>
    <t>RDI</t>
  </si>
  <si>
    <t>Reading International Inc</t>
  </si>
  <si>
    <t>MVBF</t>
  </si>
  <si>
    <t>MVB Financial Corp.</t>
  </si>
  <si>
    <t>NWFL</t>
  </si>
  <si>
    <t>Norwood Financial Corp</t>
  </si>
  <si>
    <t>BRKS</t>
  </si>
  <si>
    <t>布鲁克自动化</t>
  </si>
  <si>
    <t>IOSP</t>
  </si>
  <si>
    <t>英诺斯派材料</t>
  </si>
  <si>
    <t>LGND</t>
  </si>
  <si>
    <t>Ligand Pharmaceuticals Inc.</t>
  </si>
  <si>
    <t>ARRS</t>
  </si>
  <si>
    <t>艾利斯</t>
  </si>
  <si>
    <t>IMXI</t>
  </si>
  <si>
    <t>International Money Express Inc</t>
  </si>
  <si>
    <t>PANL</t>
  </si>
  <si>
    <t>NODK</t>
  </si>
  <si>
    <t>NI Holdings, Inc.</t>
  </si>
  <si>
    <t>TCX</t>
  </si>
  <si>
    <t>Tucows</t>
  </si>
  <si>
    <t>BLKB</t>
  </si>
  <si>
    <t>布莱克波特科技</t>
  </si>
  <si>
    <t>LBAI</t>
  </si>
  <si>
    <t>拉扎德银行</t>
  </si>
  <si>
    <t>UFPT</t>
  </si>
  <si>
    <t>UFP Technologies</t>
  </si>
  <si>
    <t>ISBC</t>
  </si>
  <si>
    <t>投资者银行</t>
  </si>
  <si>
    <t>ULH</t>
  </si>
  <si>
    <t>Universal Logistics Holdings, Inc.</t>
  </si>
  <si>
    <t>RMR</t>
  </si>
  <si>
    <t>The RMR Group Inc</t>
  </si>
  <si>
    <t>OXSQ</t>
  </si>
  <si>
    <t>Oxford Square Capital Corp.</t>
  </si>
  <si>
    <t>PGC</t>
  </si>
  <si>
    <t>Peapack-Gladstone Financial Corp</t>
  </si>
  <si>
    <t>OVLY</t>
  </si>
  <si>
    <t>橡木谷银行</t>
  </si>
  <si>
    <t>BWFG</t>
  </si>
  <si>
    <t>Bankwell Financial Group, Inc.</t>
  </si>
  <si>
    <t>FMBI</t>
  </si>
  <si>
    <t>第一中西部银行</t>
  </si>
  <si>
    <t>SBFG</t>
  </si>
  <si>
    <t>SB Financial Group Inc.</t>
  </si>
  <si>
    <t>HWC</t>
  </si>
  <si>
    <t>Hancock Whitney Corp.</t>
  </si>
  <si>
    <t>CALM</t>
  </si>
  <si>
    <t>Cal-Maine Foods</t>
  </si>
  <si>
    <t>BLMT</t>
  </si>
  <si>
    <t>BSB Bancorp</t>
  </si>
  <si>
    <t>LMST</t>
  </si>
  <si>
    <t>Limestone Bancorp, Inc</t>
  </si>
  <si>
    <t>HURN</t>
  </si>
  <si>
    <t>休伦咨询</t>
  </si>
  <si>
    <t>TCMD</t>
  </si>
  <si>
    <t>Tactile Systems Technology Inc</t>
  </si>
  <si>
    <t>MBCN</t>
  </si>
  <si>
    <t>Middlefield Banc Corp</t>
  </si>
  <si>
    <t>BRKL</t>
  </si>
  <si>
    <t>布鲁克赖恩银行</t>
  </si>
  <si>
    <t>EBIX</t>
  </si>
  <si>
    <t>亚太交换中心</t>
  </si>
  <si>
    <t>NCMI</t>
  </si>
  <si>
    <t>National CineMedia</t>
  </si>
  <si>
    <t>AZPN</t>
  </si>
  <si>
    <t>艾斯本</t>
  </si>
  <si>
    <t>FBNC</t>
  </si>
  <si>
    <t>第一万能金控</t>
  </si>
  <si>
    <t>ASPS</t>
  </si>
  <si>
    <t>Altisource Portfolio Solutions S</t>
  </si>
  <si>
    <t>CPHC</t>
  </si>
  <si>
    <t>坎特伯雷帕克控股</t>
  </si>
  <si>
    <t>FBNK</t>
  </si>
  <si>
    <t>First Connecticut Bancorp</t>
  </si>
  <si>
    <t>SAFT</t>
  </si>
  <si>
    <t>Safety Insurance Group</t>
  </si>
  <si>
    <t>MGYR</t>
  </si>
  <si>
    <t>Magyar Bancorp</t>
  </si>
  <si>
    <t>CDNS</t>
  </si>
  <si>
    <t>铿腾电子</t>
  </si>
  <si>
    <t>COHR</t>
  </si>
  <si>
    <t>Coherent</t>
  </si>
  <si>
    <t>CHKP</t>
  </si>
  <si>
    <t>Check Point软件科技</t>
  </si>
  <si>
    <t>NWBI</t>
  </si>
  <si>
    <t>Northwest Bancshares</t>
  </si>
  <si>
    <t>SNH</t>
  </si>
  <si>
    <t>Senior Housing Properties Trust</t>
  </si>
  <si>
    <t>SEIC</t>
  </si>
  <si>
    <t>SEI Investments Company</t>
  </si>
  <si>
    <t>WWD</t>
  </si>
  <si>
    <t>Woodward</t>
  </si>
  <si>
    <t>TRMK</t>
  </si>
  <si>
    <t>Trustmark Corporation</t>
  </si>
  <si>
    <t>COBZ</t>
  </si>
  <si>
    <t>CoBiz银行</t>
  </si>
  <si>
    <t>EGLE</t>
  </si>
  <si>
    <t>伊格尔散货航运</t>
  </si>
  <si>
    <t>EBAY</t>
  </si>
  <si>
    <t>eBay</t>
  </si>
  <si>
    <t>AKAM</t>
  </si>
  <si>
    <t>阿克迈</t>
  </si>
  <si>
    <t>CWST</t>
  </si>
  <si>
    <t>Casella Waste Systems</t>
  </si>
  <si>
    <t>BUSE</t>
  </si>
  <si>
    <t>First Busey Corporation</t>
  </si>
  <si>
    <t>STFC</t>
  </si>
  <si>
    <t>State Auto Financial Corporation</t>
  </si>
  <si>
    <t>ZIXI</t>
  </si>
  <si>
    <t>Zix Corporation</t>
  </si>
  <si>
    <t>IMMY</t>
  </si>
  <si>
    <t>Imprimis Pharmaceuticals Inc.</t>
  </si>
  <si>
    <t>CPLP</t>
  </si>
  <si>
    <t>Capital Product Partners L.P.</t>
  </si>
  <si>
    <t>FMAO</t>
  </si>
  <si>
    <t>Farmers &amp; Merchants Bancorp, Inc.</t>
  </si>
  <si>
    <t>MXIM</t>
  </si>
  <si>
    <t>美信集成</t>
  </si>
  <si>
    <t>UVSP</t>
  </si>
  <si>
    <t>宾夕法尼亚裕益银行</t>
  </si>
  <si>
    <t>HCSG</t>
  </si>
  <si>
    <t>医疗保健服务</t>
  </si>
  <si>
    <t>ATLO</t>
  </si>
  <si>
    <t>艾姆斯</t>
  </si>
  <si>
    <t>CTG</t>
  </si>
  <si>
    <t>Computer Task Group Incorporate</t>
  </si>
  <si>
    <t>RGCO</t>
  </si>
  <si>
    <t>RGC Resources Inc</t>
  </si>
  <si>
    <t>DGII</t>
  </si>
  <si>
    <t>美国迪进国际</t>
  </si>
  <si>
    <t>ANCX</t>
  </si>
  <si>
    <t>艾克塞斯国家银行</t>
  </si>
  <si>
    <t>CBSH</t>
  </si>
  <si>
    <t>科默斯银行</t>
  </si>
  <si>
    <t>CVBF</t>
  </si>
  <si>
    <t>CVB金融</t>
  </si>
  <si>
    <t>OPRX</t>
  </si>
  <si>
    <t>OptimizeRx Corporation</t>
  </si>
  <si>
    <t>ZION</t>
  </si>
  <si>
    <t>锡安银行</t>
  </si>
  <si>
    <t>MLNX</t>
  </si>
  <si>
    <t>迈勒罗斯科技</t>
  </si>
  <si>
    <t>CMCT</t>
  </si>
  <si>
    <t>CIM Commerical Trust Corporation</t>
  </si>
  <si>
    <t>LAMR</t>
  </si>
  <si>
    <t>拉马尔户外广告</t>
  </si>
  <si>
    <t>FCCO</t>
  </si>
  <si>
    <t>第一社区</t>
  </si>
  <si>
    <t>SP</t>
  </si>
  <si>
    <t>SP Plus Corp</t>
  </si>
  <si>
    <t>PNNT</t>
  </si>
  <si>
    <t>PennantPark Investment Corporation</t>
  </si>
  <si>
    <t>CELG</t>
  </si>
  <si>
    <t>新基公司</t>
  </si>
  <si>
    <t>RP</t>
  </si>
  <si>
    <t>RealPage</t>
  </si>
  <si>
    <t>BMRC</t>
  </si>
  <si>
    <t>马林银行</t>
  </si>
  <si>
    <t>BOKF</t>
  </si>
  <si>
    <t>BOK银行</t>
  </si>
  <si>
    <t>SYBT</t>
  </si>
  <si>
    <t>S.Y. Bancorp</t>
  </si>
  <si>
    <t>HFWA</t>
  </si>
  <si>
    <t>Heritage金融银行</t>
  </si>
  <si>
    <t>CHFC</t>
  </si>
  <si>
    <t>Chemical Financial Corporation</t>
  </si>
  <si>
    <t>FFNW</t>
  </si>
  <si>
    <t>First Financial Northwest</t>
  </si>
  <si>
    <t>HEES</t>
  </si>
  <si>
    <t>HE设备服务</t>
  </si>
  <si>
    <t>CNOB</t>
  </si>
  <si>
    <t>ConnectOne Bancorp Inc.</t>
  </si>
  <si>
    <t>DISH</t>
  </si>
  <si>
    <t>DISH Network Corporation</t>
  </si>
  <si>
    <t>PACW</t>
  </si>
  <si>
    <t>PacWest Bancorp</t>
  </si>
  <si>
    <t>CCBG</t>
  </si>
  <si>
    <t>Capital City Bank Group</t>
  </si>
  <si>
    <t>ECHO</t>
  </si>
  <si>
    <t>Echo Global Logistics</t>
  </si>
  <si>
    <t>PEBK</t>
  </si>
  <si>
    <t>北加利福尼亚国民银行</t>
  </si>
  <si>
    <t>PLUS</t>
  </si>
  <si>
    <t>正羽科技</t>
  </si>
  <si>
    <t>IMI</t>
  </si>
  <si>
    <t>Intermolecular</t>
  </si>
  <si>
    <t>GT</t>
  </si>
  <si>
    <t>固特异轮胎橡胶公司</t>
  </si>
  <si>
    <t>ACGL</t>
  </si>
  <si>
    <t>艾奇资本</t>
  </si>
  <si>
    <t>FIBK</t>
  </si>
  <si>
    <t>First Interstate BancSystem</t>
  </si>
  <si>
    <t>BNCL</t>
  </si>
  <si>
    <t>Beneficial Mutual银行</t>
  </si>
  <si>
    <t>EFII</t>
  </si>
  <si>
    <t>电子影像</t>
  </si>
  <si>
    <t>IART</t>
  </si>
  <si>
    <t>英特格拉生命科学</t>
  </si>
  <si>
    <t>MORN</t>
  </si>
  <si>
    <t>晨星信息</t>
  </si>
  <si>
    <t>WSBF</t>
  </si>
  <si>
    <t>Waterstone Financial</t>
  </si>
  <si>
    <t>UCBI</t>
  </si>
  <si>
    <t>United Community Banks</t>
  </si>
  <si>
    <t>LMAT</t>
  </si>
  <si>
    <t>勒梅特微管医疗</t>
  </si>
  <si>
    <t>BPRN</t>
  </si>
  <si>
    <t>The Bank of Princeton</t>
  </si>
  <si>
    <t>ISRL</t>
  </si>
  <si>
    <t>Isramco</t>
  </si>
  <si>
    <t>WSC</t>
  </si>
  <si>
    <t>WillScot Corporation</t>
  </si>
  <si>
    <t>OVBC</t>
  </si>
  <si>
    <t>俄亥俄河谷银行</t>
  </si>
  <si>
    <t>GILT</t>
  </si>
  <si>
    <t>吉来特卫星网络</t>
  </si>
  <si>
    <t>MBTF</t>
  </si>
  <si>
    <t>M B T Financial Corp</t>
  </si>
  <si>
    <t>CMFN</t>
  </si>
  <si>
    <t>CM Finance Inc</t>
  </si>
  <si>
    <t>TVTY</t>
  </si>
  <si>
    <t>Tivity Health, Inc.</t>
  </si>
  <si>
    <t>YNDX</t>
  </si>
  <si>
    <t>Yandex</t>
  </si>
  <si>
    <t>MBUU</t>
  </si>
  <si>
    <t>Malibu Boats Inc</t>
  </si>
  <si>
    <t>SRCE</t>
  </si>
  <si>
    <t>1st Source Corporation</t>
  </si>
  <si>
    <t>SVVC</t>
  </si>
  <si>
    <t>Firsthand Technology Value Fund</t>
  </si>
  <si>
    <t>FLIC</t>
  </si>
  <si>
    <t>第一长岛</t>
  </si>
  <si>
    <t>CROX</t>
  </si>
  <si>
    <t>卡骆驰</t>
  </si>
  <si>
    <t>WB</t>
  </si>
  <si>
    <t>微博</t>
  </si>
  <si>
    <t>UHAL</t>
  </si>
  <si>
    <t>Amerco</t>
  </si>
  <si>
    <t>OTEX</t>
  </si>
  <si>
    <t>Open Text Corporation</t>
  </si>
  <si>
    <t>SUNS</t>
  </si>
  <si>
    <t>Solar Senior Capital Ltd</t>
  </si>
  <si>
    <t>INBK</t>
  </si>
  <si>
    <t>First Internet Bancorp</t>
  </si>
  <si>
    <t>HCCI</t>
  </si>
  <si>
    <t>Heritage-Crystal Clean</t>
  </si>
  <si>
    <t>UNB</t>
  </si>
  <si>
    <t>CSTE</t>
  </si>
  <si>
    <t>CaesarStone Sdot-Yam Ltd</t>
  </si>
  <si>
    <t>FCCY</t>
  </si>
  <si>
    <t>第一机构银行</t>
  </si>
  <si>
    <t>WDC</t>
  </si>
  <si>
    <t>西部数据</t>
  </si>
  <si>
    <t>EACQ</t>
  </si>
  <si>
    <t>Easterly Acquisition Corp.</t>
  </si>
  <si>
    <t>SFST</t>
  </si>
  <si>
    <t>Southern First Bancshares</t>
  </si>
  <si>
    <t>PRMW</t>
  </si>
  <si>
    <t>Primo Water Corporation</t>
  </si>
  <si>
    <t>AAON</t>
  </si>
  <si>
    <t>艾伦建材</t>
  </si>
  <si>
    <t>HBK</t>
  </si>
  <si>
    <t>Hamilton Bancorp</t>
  </si>
  <si>
    <t>PCB</t>
  </si>
  <si>
    <t>Pacific City Financial Corp</t>
  </si>
  <si>
    <t>SPSC</t>
  </si>
  <si>
    <t>SPS Commerce</t>
  </si>
  <si>
    <t>ACNB</t>
  </si>
  <si>
    <t>ACNB Corporation</t>
  </si>
  <si>
    <t>MLHR</t>
  </si>
  <si>
    <t>赫尔曼米勒</t>
  </si>
  <si>
    <t>SFBC</t>
  </si>
  <si>
    <t>Sound Financial Bancorp</t>
  </si>
  <si>
    <t>TBBK</t>
  </si>
  <si>
    <t>The Bancorp</t>
  </si>
  <si>
    <t>AAPL</t>
  </si>
  <si>
    <t>苹果</t>
  </si>
  <si>
    <t>AMNB</t>
  </si>
  <si>
    <t>美国国家银行</t>
  </si>
  <si>
    <t>BCPC</t>
  </si>
  <si>
    <t>拜切</t>
  </si>
  <si>
    <t>COMM</t>
  </si>
  <si>
    <t>CommScope Holding Company Inc.</t>
  </si>
  <si>
    <t>HOMB</t>
  </si>
  <si>
    <t>Home BancShares</t>
  </si>
  <si>
    <t>CPTA</t>
  </si>
  <si>
    <t>Capitala Finance Corp</t>
  </si>
  <si>
    <t>PMBC</t>
  </si>
  <si>
    <t>太平洋商业合众银行</t>
  </si>
  <si>
    <t>MRLN</t>
  </si>
  <si>
    <t>Marlin Business Services Corp</t>
  </si>
  <si>
    <t>LKQ</t>
  </si>
  <si>
    <t>LKQ Corporation</t>
  </si>
  <si>
    <t>RNST</t>
  </si>
  <si>
    <t>Renasant Corporation</t>
  </si>
  <si>
    <t>UBSI</t>
  </si>
  <si>
    <t>OCFC</t>
  </si>
  <si>
    <t>OceanFirst Financial Corp</t>
  </si>
  <si>
    <t>YRCW</t>
  </si>
  <si>
    <t>耶路全球</t>
  </si>
  <si>
    <t>PCYG</t>
  </si>
  <si>
    <t>Park City Group</t>
  </si>
  <si>
    <t>KALU</t>
  </si>
  <si>
    <t>凯撒铝业</t>
  </si>
  <si>
    <t>CSII</t>
  </si>
  <si>
    <t>Cardiovascular Systems</t>
  </si>
  <si>
    <t>LPLA</t>
  </si>
  <si>
    <t>LPL Financial Holdings Inc</t>
  </si>
  <si>
    <t>EEFT</t>
  </si>
  <si>
    <t>嘉银通</t>
  </si>
  <si>
    <t>FARM</t>
  </si>
  <si>
    <t>Farmer Brothers Company</t>
  </si>
  <si>
    <t>ANCB</t>
  </si>
  <si>
    <t>Anchor Bancorp</t>
  </si>
  <si>
    <t>GNTY</t>
  </si>
  <si>
    <t>Guaranty Bancshares, Inc.</t>
  </si>
  <si>
    <t>FUNC</t>
  </si>
  <si>
    <t>马里兰第一联合</t>
  </si>
  <si>
    <t>TREE</t>
  </si>
  <si>
    <t>LendingTree</t>
  </si>
  <si>
    <t>FUSB</t>
  </si>
  <si>
    <t>First US Bancshares, Inc.</t>
  </si>
  <si>
    <t>LFUS</t>
  </si>
  <si>
    <t>美国力特保险丝</t>
  </si>
  <si>
    <t>BGCP</t>
  </si>
  <si>
    <t>BGC Partners</t>
  </si>
  <si>
    <t>FFIN</t>
  </si>
  <si>
    <t>DCOM</t>
  </si>
  <si>
    <t>迪募社区银行</t>
  </si>
  <si>
    <t>LION</t>
  </si>
  <si>
    <t>富达南方银行</t>
  </si>
  <si>
    <t>SLCT</t>
  </si>
  <si>
    <t>Select Bancorp Inc.</t>
  </si>
  <si>
    <t>IDCC</t>
  </si>
  <si>
    <t>InterDigital</t>
  </si>
  <si>
    <t>TCBK</t>
  </si>
  <si>
    <t>TriCo Bancshares</t>
  </si>
  <si>
    <t>OLBK</t>
  </si>
  <si>
    <t>Old Line Bancshares</t>
  </si>
  <si>
    <t>PRFT</t>
  </si>
  <si>
    <t>Perficient</t>
  </si>
  <si>
    <t>CLUB</t>
  </si>
  <si>
    <t>Town Sports International Holdin</t>
  </si>
  <si>
    <t>TECH</t>
  </si>
  <si>
    <t>Techne Corporation</t>
  </si>
  <si>
    <t>ENFC</t>
  </si>
  <si>
    <t>Entegra Financial Corp</t>
  </si>
  <si>
    <t>RBB</t>
  </si>
  <si>
    <t>RBB Bancorp</t>
  </si>
  <si>
    <t>QCRH</t>
  </si>
  <si>
    <t>QCR Holdings</t>
  </si>
  <si>
    <t>WSBC</t>
  </si>
  <si>
    <t>WesBanco</t>
  </si>
  <si>
    <t>JJSF</t>
  </si>
  <si>
    <t>JJSF食品</t>
  </si>
  <si>
    <t>HIHO</t>
  </si>
  <si>
    <t>公路控股</t>
  </si>
  <si>
    <t>FCBP</t>
  </si>
  <si>
    <t>First Choice Bancorp</t>
  </si>
  <si>
    <t>EFBI</t>
  </si>
  <si>
    <t>Eagle Financial Bancorp, Inc.</t>
  </si>
  <si>
    <t>AIMC</t>
  </si>
  <si>
    <t>奥创控股公司</t>
  </si>
  <si>
    <t>GOOG</t>
  </si>
  <si>
    <t>谷歌</t>
  </si>
  <si>
    <t>ESQ</t>
  </si>
  <si>
    <t>Esquire Financial Holdings Inc.</t>
  </si>
  <si>
    <t>SONA</t>
  </si>
  <si>
    <t>Southern National Bancorp of Vir</t>
  </si>
  <si>
    <t>DTV</t>
  </si>
  <si>
    <t>直播电视</t>
  </si>
  <si>
    <t>PBHC</t>
  </si>
  <si>
    <t>Pathfinder Bancorp</t>
  </si>
  <si>
    <t>OPHC</t>
  </si>
  <si>
    <t>OptimumBank Holdings</t>
  </si>
  <si>
    <t>OCSL</t>
  </si>
  <si>
    <t>第五大道金融</t>
  </si>
  <si>
    <t>CATY</t>
  </si>
  <si>
    <t>国泰万通金控</t>
  </si>
  <si>
    <t>PFBC</t>
  </si>
  <si>
    <t>保富银行</t>
  </si>
  <si>
    <t>MAR</t>
  </si>
  <si>
    <t>万豪酒店</t>
  </si>
  <si>
    <t>FG</t>
  </si>
  <si>
    <t>FGL Holdings</t>
  </si>
  <si>
    <t>WETF</t>
  </si>
  <si>
    <t>WisdomTree Investments</t>
  </si>
  <si>
    <t>SYNH</t>
  </si>
  <si>
    <t>Syneos Health, Inc.</t>
  </si>
  <si>
    <t>SGRY</t>
  </si>
  <si>
    <t>Surgery Partners, Inc.</t>
  </si>
  <si>
    <t>BMTC</t>
  </si>
  <si>
    <t>布林摩尔银行</t>
  </si>
  <si>
    <t>STKS</t>
  </si>
  <si>
    <t>The ONE Group Hospitality, Inc.</t>
  </si>
  <si>
    <t>SPAR</t>
  </si>
  <si>
    <t>Spartan Motors</t>
  </si>
  <si>
    <t>AMZN</t>
  </si>
  <si>
    <t>亚马逊</t>
  </si>
  <si>
    <t>PPBI</t>
  </si>
  <si>
    <t>太平洋第一合众银行</t>
  </si>
  <si>
    <t>CTBI</t>
  </si>
  <si>
    <t>大众信托合众银行</t>
  </si>
  <si>
    <t>AMKR</t>
  </si>
  <si>
    <t>艾马克技术公司</t>
  </si>
  <si>
    <t>STXB</t>
  </si>
  <si>
    <t>Spirit Of Texas Bancshares</t>
  </si>
  <si>
    <t>PRAA</t>
  </si>
  <si>
    <t>Portfolio Recovery Associates</t>
  </si>
  <si>
    <t>OZK</t>
  </si>
  <si>
    <t>Bank Ozk</t>
  </si>
  <si>
    <t>PRAH</t>
  </si>
  <si>
    <t>PRA Health Sciences</t>
  </si>
  <si>
    <t>JBSS</t>
  </si>
  <si>
    <t>John B. Sanfilippo &amp; Son</t>
  </si>
  <si>
    <t>GBNK</t>
  </si>
  <si>
    <t>担保银行</t>
  </si>
  <si>
    <t>KGJI</t>
  </si>
  <si>
    <t>金凰珠宝</t>
  </si>
  <si>
    <t>VIVO</t>
  </si>
  <si>
    <t>Meridian Bioscience Inc</t>
  </si>
  <si>
    <t>EBTC</t>
  </si>
  <si>
    <t>Enterprise Bancorp Inc</t>
  </si>
  <si>
    <t>MCBC</t>
  </si>
  <si>
    <t>Macatawa Bank Corporation</t>
  </si>
  <si>
    <t>GBCI</t>
  </si>
  <si>
    <t>冰川万通金控</t>
  </si>
  <si>
    <t>HAFC</t>
  </si>
  <si>
    <t>韩美金融</t>
  </si>
  <si>
    <t>SKYW</t>
  </si>
  <si>
    <t>西空航空</t>
  </si>
  <si>
    <t>ULTI</t>
  </si>
  <si>
    <t>The Ultimate Software Group</t>
  </si>
  <si>
    <t>NBTB</t>
  </si>
  <si>
    <t>NBT Bancorp Inc</t>
  </si>
  <si>
    <t>SHPG</t>
  </si>
  <si>
    <t>Shire plc</t>
  </si>
  <si>
    <t>UG</t>
  </si>
  <si>
    <t>United-Guardian</t>
  </si>
  <si>
    <t>CZFC</t>
  </si>
  <si>
    <t>Citizens First Corporation</t>
  </si>
  <si>
    <t>CVGI</t>
  </si>
  <si>
    <t>商用汽车</t>
  </si>
  <si>
    <t>IIIN</t>
  </si>
  <si>
    <t>Insteel工业</t>
  </si>
  <si>
    <t>HFFG</t>
  </si>
  <si>
    <t>HF Foods Group Inc</t>
  </si>
  <si>
    <t>LOB</t>
  </si>
  <si>
    <t>Live Oak Bancshares, Inc.</t>
  </si>
  <si>
    <t>LBC</t>
  </si>
  <si>
    <t>Luther Burbank Corp</t>
  </si>
  <si>
    <t>AMBC</t>
  </si>
  <si>
    <t>Ambac Financial Group Inc.</t>
  </si>
  <si>
    <t>SIGI</t>
  </si>
  <si>
    <t>Selective Insurance Group</t>
  </si>
  <si>
    <t>XNET</t>
  </si>
  <si>
    <t>迅雷</t>
  </si>
  <si>
    <t>GRFS</t>
  </si>
  <si>
    <t>Grifols</t>
  </si>
  <si>
    <t>WABC</t>
  </si>
  <si>
    <t>Westamerica Bancorporation</t>
  </si>
  <si>
    <t>FULT</t>
  </si>
  <si>
    <t>富尔顿金融</t>
  </si>
  <si>
    <t>BCBP</t>
  </si>
  <si>
    <t>BCB银行</t>
  </si>
  <si>
    <t>MPWR</t>
  </si>
  <si>
    <t>Monolithic Power Systems</t>
  </si>
  <si>
    <t>GOOGL</t>
  </si>
  <si>
    <t>谷歌A</t>
  </si>
  <si>
    <t>USLM</t>
  </si>
  <si>
    <t>United States Lime &amp; Minerals</t>
  </si>
  <si>
    <t>SFBS</t>
  </si>
  <si>
    <t>ServisFirst Bancshares, Inc.</t>
  </si>
  <si>
    <t>FDEF</t>
  </si>
  <si>
    <t>第一迪法恩斯金融</t>
  </si>
  <si>
    <t>SIFI</t>
  </si>
  <si>
    <t>SI Financial Group</t>
  </si>
  <si>
    <t>MDSO</t>
  </si>
  <si>
    <t>Medidata</t>
  </si>
  <si>
    <t>MCHP</t>
  </si>
  <si>
    <t>微芯科技</t>
  </si>
  <si>
    <t>FFWM</t>
  </si>
  <si>
    <t>First Foundation</t>
  </si>
  <si>
    <t>PFIN</t>
  </si>
  <si>
    <t>P &amp; F Industries</t>
  </si>
  <si>
    <t>BBGI</t>
  </si>
  <si>
    <t>比斯利</t>
  </si>
  <si>
    <t>POPE</t>
  </si>
  <si>
    <t>Pope Resources</t>
  </si>
  <si>
    <t>CTRL</t>
  </si>
  <si>
    <t>Control4 Corporation</t>
  </si>
  <si>
    <t>GOLD</t>
  </si>
  <si>
    <t>Randgold Resources Limited</t>
  </si>
  <si>
    <t>FRBA</t>
  </si>
  <si>
    <t>First Bank</t>
  </si>
  <si>
    <t>MKTX</t>
  </si>
  <si>
    <t>MarketAxess Holdings</t>
  </si>
  <si>
    <t>BKSC</t>
  </si>
  <si>
    <t>南卡罗来纳银行</t>
  </si>
  <si>
    <t>CENT</t>
  </si>
  <si>
    <t>Central Garden &amp; Pet Company</t>
  </si>
  <si>
    <t>ON</t>
  </si>
  <si>
    <t>ON Semiconductor Corp.</t>
  </si>
  <si>
    <t>IPHS</t>
  </si>
  <si>
    <t>Innophos Holdings</t>
  </si>
  <si>
    <t>BANR</t>
  </si>
  <si>
    <t>邦纳</t>
  </si>
  <si>
    <t>CECO</t>
  </si>
  <si>
    <t>职业教育</t>
  </si>
  <si>
    <t>RDIB</t>
  </si>
  <si>
    <t>SBSI</t>
  </si>
  <si>
    <t>Southside Bancshares</t>
  </si>
  <si>
    <t>TIPT</t>
  </si>
  <si>
    <t>Tiptree Financial Inc. - Class A</t>
  </si>
  <si>
    <t>NURO</t>
  </si>
  <si>
    <t>NeuroMetrix</t>
  </si>
  <si>
    <t>SBLK</t>
  </si>
  <si>
    <t>Star Bulk Carriers Corp</t>
  </si>
  <si>
    <t>GGAL</t>
  </si>
  <si>
    <t>加利西亚金融</t>
  </si>
  <si>
    <t>ATSG</t>
  </si>
  <si>
    <t>美国空运</t>
  </si>
  <si>
    <t>BOCH</t>
  </si>
  <si>
    <t>Bank of Commerce Holdings (CA)</t>
  </si>
  <si>
    <t>CNMD</t>
  </si>
  <si>
    <t>CONMED Corporation</t>
  </si>
  <si>
    <t>SATS</t>
  </si>
  <si>
    <t>回声星通信</t>
  </si>
  <si>
    <t>MPB</t>
  </si>
  <si>
    <t>Mid Penn Bancorp</t>
  </si>
  <si>
    <t>BANX</t>
  </si>
  <si>
    <t>StoneCastle Financial Corp</t>
  </si>
  <si>
    <t>IBTX</t>
  </si>
  <si>
    <t>Independent Bank Group Inc.</t>
  </si>
  <si>
    <t>NATI</t>
  </si>
  <si>
    <t>美国国家仪器</t>
  </si>
  <si>
    <t>AQXP</t>
  </si>
  <si>
    <t>Aquinox Pharmaceuticals, Inc.</t>
  </si>
  <si>
    <t>RDNT</t>
  </si>
  <si>
    <t>RadNet</t>
  </si>
  <si>
    <t>SMMF</t>
  </si>
  <si>
    <t>Summit Financial Group</t>
  </si>
  <si>
    <t>IBCP</t>
  </si>
  <si>
    <t>独立银行</t>
  </si>
  <si>
    <t>CCOI</t>
  </si>
  <si>
    <t>Cogent Communications Group</t>
  </si>
  <si>
    <t>NCOM</t>
  </si>
  <si>
    <t>National Commerce Corporation</t>
  </si>
  <si>
    <t>CONE</t>
  </si>
  <si>
    <t>Cyrusone Inc.</t>
  </si>
  <si>
    <t>CORE</t>
  </si>
  <si>
    <t>科尔.马克控股</t>
  </si>
  <si>
    <t>HBCP</t>
  </si>
  <si>
    <t>Home合众银行</t>
  </si>
  <si>
    <t>IAC</t>
  </si>
  <si>
    <t>IAC/InterActiveCorp</t>
  </si>
  <si>
    <t>WTFC</t>
  </si>
  <si>
    <t>Wintrust Financial Corporation</t>
  </si>
  <si>
    <t>IBOC</t>
  </si>
  <si>
    <t>国际银行</t>
  </si>
  <si>
    <t>CSWI</t>
  </si>
  <si>
    <t>CSW Industrials, Inc.</t>
  </si>
  <si>
    <t>HX</t>
  </si>
  <si>
    <t>和信贷</t>
  </si>
  <si>
    <t>GTLS</t>
  </si>
  <si>
    <t>查特工业</t>
  </si>
  <si>
    <t>TSEM</t>
  </si>
  <si>
    <t>Tower Semiconductor Ltd</t>
  </si>
  <si>
    <t>ADBE</t>
  </si>
  <si>
    <t>Adobe</t>
  </si>
  <si>
    <t>PNFP</t>
  </si>
  <si>
    <t>Pinnacle Financial Partners</t>
  </si>
  <si>
    <t>ONB</t>
  </si>
  <si>
    <t>Old National Bancorp</t>
  </si>
  <si>
    <t>FRME</t>
  </si>
  <si>
    <t>第一招商股份</t>
  </si>
  <si>
    <t>BEAT</t>
  </si>
  <si>
    <t>CardioNet</t>
  </si>
  <si>
    <t>FITB</t>
  </si>
  <si>
    <t>五三银行</t>
  </si>
  <si>
    <t>EWBC</t>
  </si>
  <si>
    <t>华美</t>
  </si>
  <si>
    <t>ODFL</t>
  </si>
  <si>
    <t>Old Dominion Freight Line</t>
  </si>
  <si>
    <t>FB</t>
  </si>
  <si>
    <t>Facebook</t>
  </si>
  <si>
    <t>INTC</t>
  </si>
  <si>
    <t>英特尔</t>
  </si>
  <si>
    <t>VICR</t>
  </si>
  <si>
    <t>Vicor Corporation</t>
  </si>
  <si>
    <t>ZEUS</t>
  </si>
  <si>
    <t>Olympic Steel</t>
  </si>
  <si>
    <t>MBFI</t>
  </si>
  <si>
    <t>MB金融</t>
  </si>
  <si>
    <t>ANAT</t>
  </si>
  <si>
    <t>美国国家保险</t>
  </si>
  <si>
    <t>JSM</t>
  </si>
  <si>
    <t>SLM Corporation</t>
  </si>
  <si>
    <t>SLAB</t>
  </si>
  <si>
    <t>芯科实验室</t>
  </si>
  <si>
    <t>GOOD</t>
  </si>
  <si>
    <t>格拉德斯通商业</t>
  </si>
  <si>
    <t>RRR</t>
  </si>
  <si>
    <t>Red Rock Resorts</t>
  </si>
  <si>
    <t>SIVB</t>
  </si>
  <si>
    <t>硅谷银行</t>
  </si>
  <si>
    <t>KRNY</t>
  </si>
  <si>
    <t>卡尼金融储蓄</t>
  </si>
  <si>
    <t>SBNY</t>
  </si>
  <si>
    <t>Signature Bank</t>
  </si>
  <si>
    <t>HTBK</t>
  </si>
  <si>
    <t>Heritage Commerce Corp</t>
  </si>
  <si>
    <t>NANO</t>
  </si>
  <si>
    <t>耐诺</t>
  </si>
  <si>
    <t>UMPQ</t>
  </si>
  <si>
    <t>Umpqua Holdings Corporation</t>
  </si>
  <si>
    <t>OSUR</t>
  </si>
  <si>
    <t>奥瑞许科技</t>
  </si>
  <si>
    <t>STLD</t>
  </si>
  <si>
    <t>Steel Dynamics</t>
  </si>
  <si>
    <t>GCBC</t>
  </si>
  <si>
    <t>格林县万通金控</t>
  </si>
  <si>
    <t>QCOM</t>
  </si>
  <si>
    <t>高通</t>
  </si>
  <si>
    <t>BFST</t>
  </si>
  <si>
    <t>Business First Bancshares, Inc.</t>
  </si>
  <si>
    <t>ICLR</t>
  </si>
  <si>
    <t>ICON plc</t>
  </si>
  <si>
    <t>MBIN</t>
  </si>
  <si>
    <t>Merchants Bancorp</t>
  </si>
  <si>
    <t>COLB</t>
  </si>
  <si>
    <t>哥伦比亚银行系统</t>
  </si>
  <si>
    <t>ISTR</t>
  </si>
  <si>
    <t>Investar Holding Corporation</t>
  </si>
  <si>
    <t>COHU</t>
  </si>
  <si>
    <t>科休半导体</t>
  </si>
  <si>
    <t>TOWN</t>
  </si>
  <si>
    <t>Towne Bank</t>
  </si>
  <si>
    <t>SFNC</t>
  </si>
  <si>
    <t>Simmons First National Corporation</t>
  </si>
  <si>
    <t>SLGN</t>
  </si>
  <si>
    <t>Silgan Holdings</t>
  </si>
  <si>
    <t>EGBN</t>
  </si>
  <si>
    <t>伊格尔合众银行</t>
  </si>
  <si>
    <t>ZAGG</t>
  </si>
  <si>
    <t>ZAGG Inc</t>
  </si>
  <si>
    <t>RICK</t>
  </si>
  <si>
    <t>Rick’s Cabaret International</t>
  </si>
  <si>
    <t>RBCN</t>
  </si>
  <si>
    <t>卢比肯科技</t>
  </si>
  <si>
    <t>ATTU</t>
  </si>
  <si>
    <t>Attunity Ltd</t>
  </si>
  <si>
    <t>PCH</t>
  </si>
  <si>
    <t>Potlatch Corporation</t>
  </si>
  <si>
    <t>ENSG</t>
  </si>
  <si>
    <t>恩赛因</t>
  </si>
  <si>
    <t>CATM</t>
  </si>
  <si>
    <t>Cardtronics</t>
  </si>
  <si>
    <t>AAOI</t>
  </si>
  <si>
    <t>Applied Optoelectronics Inc.</t>
  </si>
  <si>
    <t>MSBI</t>
  </si>
  <si>
    <t>Midland States Bancorp, Inc.</t>
  </si>
  <si>
    <t>CARO</t>
  </si>
  <si>
    <t>Carolina Financial Corporation</t>
  </si>
  <si>
    <t>STX</t>
  </si>
  <si>
    <t>希捷科技</t>
  </si>
  <si>
    <t>METC</t>
  </si>
  <si>
    <t>Ramaco Resources Inc.</t>
  </si>
  <si>
    <t>GTIM</t>
  </si>
  <si>
    <t>恋上餐厅</t>
  </si>
  <si>
    <t>CCRN</t>
  </si>
  <si>
    <t>Cross Country Healthcare</t>
  </si>
  <si>
    <t>GRBK</t>
  </si>
  <si>
    <t>Green Brick Partners</t>
  </si>
  <si>
    <t>RDWR</t>
  </si>
  <si>
    <t>Radware Ltd</t>
  </si>
  <si>
    <t>CCMP</t>
  </si>
  <si>
    <t>卡伯特微电子</t>
  </si>
  <si>
    <t>BKEP</t>
  </si>
  <si>
    <t>Blueknight Energy Partners L.P.</t>
  </si>
  <si>
    <t>ECPG</t>
  </si>
  <si>
    <t>安可资本</t>
  </si>
  <si>
    <t>OTEL</t>
  </si>
  <si>
    <t>Otelco Inc.</t>
  </si>
  <si>
    <t>MATW</t>
  </si>
  <si>
    <t>马修国际加工</t>
  </si>
  <si>
    <t>UMBF</t>
  </si>
  <si>
    <t>UMB金融</t>
  </si>
  <si>
    <t>DXPE</t>
  </si>
  <si>
    <t>DXP Enterprises</t>
  </si>
  <si>
    <t>MDRX</t>
  </si>
  <si>
    <t>麦赛斯医药</t>
  </si>
  <si>
    <t>LTXB</t>
  </si>
  <si>
    <t>LegacyTexas Financial Group Inc</t>
  </si>
  <si>
    <t>CZNC</t>
  </si>
  <si>
    <t>市民北方</t>
  </si>
  <si>
    <t>WERN</t>
  </si>
  <si>
    <t>沃纳企业公司</t>
  </si>
  <si>
    <t>LSTR</t>
  </si>
  <si>
    <t>莱帝运输</t>
  </si>
  <si>
    <t>RGEN</t>
  </si>
  <si>
    <t>Repligen Corporation</t>
  </si>
  <si>
    <t>TTD</t>
  </si>
  <si>
    <t>Trade Desk Inc.</t>
  </si>
  <si>
    <t>ACHC</t>
  </si>
  <si>
    <t>阿卡迪亚医疗保健公司</t>
  </si>
  <si>
    <t>PFBI</t>
  </si>
  <si>
    <t>Premier Financial Bancorp</t>
  </si>
  <si>
    <t>FHB</t>
  </si>
  <si>
    <t>First Hawaiian Inc.</t>
  </si>
  <si>
    <t>EXEL</t>
  </si>
  <si>
    <t>伊克力西斯</t>
  </si>
  <si>
    <t>RDCM</t>
  </si>
  <si>
    <t>Radcom Ltd</t>
  </si>
  <si>
    <t>ARTX</t>
  </si>
  <si>
    <t>阿罗特克</t>
  </si>
  <si>
    <t>SSB</t>
  </si>
  <si>
    <t>South State Corporation</t>
  </si>
  <si>
    <t>BKCC</t>
  </si>
  <si>
    <t>黑岩凯尔索资本</t>
  </si>
  <si>
    <t>NRIM</t>
  </si>
  <si>
    <t>Northrim BanCorp Inc</t>
  </si>
  <si>
    <t>RGLD</t>
  </si>
  <si>
    <t>皇家黄金</t>
  </si>
  <si>
    <t>ROSE</t>
  </si>
  <si>
    <t>Rosehill Resources Inc.</t>
  </si>
  <si>
    <t>MFSF</t>
  </si>
  <si>
    <t>MutualFirst Financial Inc</t>
  </si>
  <si>
    <t>BLBD</t>
  </si>
  <si>
    <t>Blue Bird Corp</t>
  </si>
  <si>
    <t>BOFI</t>
  </si>
  <si>
    <t>BofI控股</t>
  </si>
  <si>
    <t>GENC</t>
  </si>
  <si>
    <t>范科工业</t>
  </si>
  <si>
    <t>HSTM</t>
  </si>
  <si>
    <t>健康流科技</t>
  </si>
  <si>
    <t>OPB</t>
  </si>
  <si>
    <t>Opus Bank</t>
  </si>
  <si>
    <t>SAIA</t>
  </si>
  <si>
    <t>Saia Inc.</t>
  </si>
  <si>
    <t>QGEN</t>
  </si>
  <si>
    <t>快而精医药</t>
  </si>
  <si>
    <t>UFPI</t>
  </si>
  <si>
    <t>Universal Forest Products</t>
  </si>
  <si>
    <t>HMST</t>
  </si>
  <si>
    <t>HomeStreet</t>
  </si>
  <si>
    <t>USCR</t>
  </si>
  <si>
    <t>US Concrete Inc</t>
  </si>
  <si>
    <t>DHIL</t>
  </si>
  <si>
    <t>Diamond Hill Investment Group</t>
  </si>
  <si>
    <t>QBAK</t>
  </si>
  <si>
    <t>扩斯达</t>
  </si>
  <si>
    <t>FBMS</t>
  </si>
  <si>
    <t>第一银行股份</t>
  </si>
  <si>
    <t>CSPI</t>
  </si>
  <si>
    <t>CSP Inc</t>
  </si>
  <si>
    <t>BSTC</t>
  </si>
  <si>
    <t>BioSpecifics生物</t>
  </si>
  <si>
    <t>TTS</t>
  </si>
  <si>
    <t>Tile Shop Hldgs</t>
  </si>
  <si>
    <t>SUPN</t>
  </si>
  <si>
    <t>Supernus Pharmaceuticals</t>
  </si>
  <si>
    <t>EDRY</t>
  </si>
  <si>
    <t>EuroDry Ltd.</t>
  </si>
  <si>
    <t>PCMI</t>
  </si>
  <si>
    <t>PCM Inc</t>
  </si>
  <si>
    <t>SBCF</t>
  </si>
  <si>
    <t>Seacoast Banking Corp of Florida</t>
  </si>
  <si>
    <t>HWCC</t>
  </si>
  <si>
    <t>休斯顿电线电缆</t>
  </si>
  <si>
    <t>ARCB</t>
  </si>
  <si>
    <t>ArcBest Corporation</t>
  </si>
  <si>
    <t>CPSI</t>
  </si>
  <si>
    <t>Computer Programs and Systems</t>
  </si>
  <si>
    <t>LLNW</t>
  </si>
  <si>
    <t>Limelight Networks</t>
  </si>
  <si>
    <t>NAVG</t>
  </si>
  <si>
    <t>领航者</t>
  </si>
  <si>
    <t>OHAI</t>
  </si>
  <si>
    <t>OHA Investment Corp</t>
  </si>
  <si>
    <t>SPPI</t>
  </si>
  <si>
    <t>Spectrum Pharmaceuticals</t>
  </si>
  <si>
    <t>ETSY</t>
  </si>
  <si>
    <t>Etsy, Inc.</t>
  </si>
  <si>
    <t>FORM</t>
  </si>
  <si>
    <t>FormFactor</t>
  </si>
  <si>
    <t>SGEN</t>
  </si>
  <si>
    <t>Seattle Genetics</t>
  </si>
  <si>
    <t>APPF</t>
  </si>
  <si>
    <t>AppFolio, Inc.</t>
  </si>
  <si>
    <t>UBFO</t>
  </si>
  <si>
    <t>United Security Bancshares</t>
  </si>
  <si>
    <t>SMBK</t>
  </si>
  <si>
    <t>SmartFinancial, Inc</t>
  </si>
  <si>
    <t>ERI</t>
  </si>
  <si>
    <t>Eldorado Resorts Inc</t>
  </si>
  <si>
    <t>ATHX</t>
  </si>
  <si>
    <t>Athersys</t>
  </si>
  <si>
    <t>LOCO</t>
  </si>
  <si>
    <t>El Pollo Loco Holdings</t>
  </si>
  <si>
    <t>SOHO</t>
  </si>
  <si>
    <t>Sotherly Hotels Inc.</t>
  </si>
  <si>
    <t>PFIS</t>
  </si>
  <si>
    <t xml:space="preserve">Peoples Financial Services Corp. </t>
  </si>
  <si>
    <t>CARG</t>
  </si>
  <si>
    <t>Cargurus Inc.</t>
  </si>
  <si>
    <t>QLYS</t>
  </si>
  <si>
    <t>科力斯</t>
  </si>
  <si>
    <t>GSM</t>
  </si>
  <si>
    <t>Ferroglobe PLC</t>
  </si>
  <si>
    <t>LAWS</t>
  </si>
  <si>
    <t>劳森产品</t>
  </si>
  <si>
    <t>RDFN</t>
  </si>
  <si>
    <t>Redfin Corp</t>
  </si>
  <si>
    <t>NVEE</t>
  </si>
  <si>
    <t>NV5 Holdings Inc.</t>
  </si>
  <si>
    <t>STMP</t>
  </si>
  <si>
    <t>Stamps.com Inc</t>
  </si>
  <si>
    <t>OCLR</t>
  </si>
  <si>
    <t>Oclaro</t>
  </si>
  <si>
    <t>PENN</t>
  </si>
  <si>
    <t>佩恩国民博彩</t>
  </si>
  <si>
    <t>MTCH</t>
  </si>
  <si>
    <t>Match Group, Inc.</t>
  </si>
  <si>
    <t>ABCB</t>
  </si>
  <si>
    <t>ABC银行</t>
  </si>
  <si>
    <t>VIRT</t>
  </si>
  <si>
    <t>Virtu Financial, Inc.</t>
  </si>
  <si>
    <t>FELE</t>
  </si>
  <si>
    <t>富兰克林电子</t>
  </si>
  <si>
    <t>OFS</t>
  </si>
  <si>
    <t>OFS Capital Corporation</t>
  </si>
  <si>
    <t>USAP</t>
  </si>
  <si>
    <t>通用不锈钢和合金制品公司</t>
  </si>
  <si>
    <t>ESBK</t>
  </si>
  <si>
    <t>埃尔迈拉储蓄银行</t>
  </si>
  <si>
    <t>HUBG</t>
  </si>
  <si>
    <t>枢纽</t>
  </si>
  <si>
    <t>AAXN</t>
  </si>
  <si>
    <t>Axon Enterprise, Inc.</t>
  </si>
  <si>
    <t>TAIT</t>
  </si>
  <si>
    <t>Taitron Components Incorporated</t>
  </si>
  <si>
    <t>ADUS</t>
  </si>
  <si>
    <t>爱德斯</t>
  </si>
  <si>
    <t>DYSL</t>
  </si>
  <si>
    <t>Dynasil Corporation of America</t>
  </si>
  <si>
    <t>ABUS</t>
  </si>
  <si>
    <t>Arbutus Biopharma Corporation</t>
  </si>
  <si>
    <t>OFLX</t>
  </si>
  <si>
    <t>欧美佳福莱克斯</t>
  </si>
  <si>
    <t>TGA</t>
  </si>
  <si>
    <t>Transglobe Energy Corp</t>
  </si>
  <si>
    <t>IBKR</t>
  </si>
  <si>
    <t>盈透证券</t>
  </si>
  <si>
    <t>HOPE</t>
  </si>
  <si>
    <t>Hope Bancorp, Inc.</t>
  </si>
  <si>
    <t>CHDN</t>
  </si>
  <si>
    <t>Churchill Downs</t>
  </si>
  <si>
    <t>CAR</t>
  </si>
  <si>
    <t>安飞士</t>
  </si>
  <si>
    <t>IIVI</t>
  </si>
  <si>
    <t>II-VI Inc</t>
  </si>
  <si>
    <t>TWIN</t>
  </si>
  <si>
    <t>Twin Disc</t>
  </si>
  <si>
    <t>LAZY</t>
  </si>
  <si>
    <t>Lazydays Holdings Inc</t>
  </si>
  <si>
    <t>STBZ</t>
  </si>
  <si>
    <t>State Bank Financial Corporation</t>
  </si>
  <si>
    <t>RILY</t>
  </si>
  <si>
    <t>B. Riley Financial, Inc.</t>
  </si>
  <si>
    <t>HTLD</t>
  </si>
  <si>
    <t>哈特兰快递</t>
  </si>
  <si>
    <t>PTNR</t>
  </si>
  <si>
    <t>Partner Communications Company L</t>
  </si>
  <si>
    <t>BBSI</t>
  </si>
  <si>
    <t>巴瑞特</t>
  </si>
  <si>
    <t>HAYN</t>
  </si>
  <si>
    <t>海恩斯国际</t>
  </si>
  <si>
    <t>INCY</t>
  </si>
  <si>
    <t>因塞特医疗</t>
  </si>
  <si>
    <t>INDB</t>
  </si>
  <si>
    <t>美国独立银行</t>
  </si>
  <si>
    <t>BOSC</t>
  </si>
  <si>
    <t>BOS科技</t>
  </si>
  <si>
    <t>CASH</t>
  </si>
  <si>
    <t>米塔金融</t>
  </si>
  <si>
    <t>EBMT</t>
  </si>
  <si>
    <t>Eagle Bancorp Montana</t>
  </si>
  <si>
    <t>ATHN</t>
  </si>
  <si>
    <t>雅典娜</t>
  </si>
  <si>
    <t>UBSH</t>
  </si>
  <si>
    <t>Union First Market Bankshares Co</t>
  </si>
  <si>
    <t>APEI</t>
  </si>
  <si>
    <t>美国公共教育</t>
  </si>
  <si>
    <t>ESIO</t>
  </si>
  <si>
    <t>电子科技工业</t>
  </si>
  <si>
    <t>CSIQ</t>
  </si>
  <si>
    <t>阿特斯太阳能</t>
  </si>
  <si>
    <t>PBBI</t>
  </si>
  <si>
    <t>PB Bancorp, Inc.</t>
  </si>
  <si>
    <t>SHOO</t>
  </si>
  <si>
    <t>史蒂夫·马登</t>
  </si>
  <si>
    <t>JCOM</t>
  </si>
  <si>
    <t>J2全球通信</t>
  </si>
  <si>
    <t>ETFC</t>
  </si>
  <si>
    <t>亿创</t>
  </si>
  <si>
    <t>LUNA</t>
  </si>
  <si>
    <t>Luna Innovations Incorporated</t>
  </si>
  <si>
    <t>GNBC</t>
  </si>
  <si>
    <t>Green Bancorp</t>
  </si>
  <si>
    <t>SECO</t>
  </si>
  <si>
    <t>寺库</t>
  </si>
  <si>
    <t>JBHT</t>
  </si>
  <si>
    <t>JB Hunt运输服务</t>
  </si>
  <si>
    <t>CZR</t>
  </si>
  <si>
    <t>凯撒娱乐</t>
  </si>
  <si>
    <t>ICHR</t>
  </si>
  <si>
    <t>Ichor Holdings Ltd.</t>
  </si>
  <si>
    <t>RCMT</t>
  </si>
  <si>
    <t>RCM Technologies</t>
  </si>
  <si>
    <t>AMRS</t>
  </si>
  <si>
    <t>阿米瑞斯</t>
  </si>
  <si>
    <t>POLA</t>
  </si>
  <si>
    <t>Polar Power Inc.</t>
  </si>
  <si>
    <t>CLFD</t>
  </si>
  <si>
    <t>克利尔菲尔德通讯</t>
  </si>
  <si>
    <t>NXGN</t>
  </si>
  <si>
    <t>Nextgen Healthcare Inc</t>
  </si>
  <si>
    <t>ABCD</t>
  </si>
  <si>
    <t>新生</t>
  </si>
  <si>
    <t>OPRA</t>
  </si>
  <si>
    <t>Opera</t>
  </si>
  <si>
    <t>AVEO</t>
  </si>
  <si>
    <t>AVEO制药公司</t>
  </si>
  <si>
    <t>TRIB</t>
  </si>
  <si>
    <t>Trinity Biotech plc</t>
  </si>
  <si>
    <t>VBTX</t>
  </si>
  <si>
    <t>Veritex Holdings, Inc.</t>
  </si>
  <si>
    <t>NRC</t>
  </si>
  <si>
    <t>National Research Corp.</t>
  </si>
  <si>
    <t>ACMR</t>
  </si>
  <si>
    <t>Acm Research Inc.</t>
  </si>
  <si>
    <t>ASYS</t>
  </si>
  <si>
    <t>Amtech Systems</t>
  </si>
  <si>
    <t>AINV</t>
  </si>
  <si>
    <t>阿波罗投资公司</t>
  </si>
  <si>
    <t>BECN</t>
  </si>
  <si>
    <t>Beacon Roofing Supply</t>
  </si>
  <si>
    <t>SHEN</t>
  </si>
  <si>
    <t>Shenandoah Telecommunications Co</t>
  </si>
  <si>
    <t>LINK</t>
  </si>
  <si>
    <t>Interlink Electronics, Inc</t>
  </si>
  <si>
    <t>ICFI</t>
  </si>
  <si>
    <t>ICF国际</t>
  </si>
  <si>
    <t>ORRF</t>
  </si>
  <si>
    <t>Orrstown Financial Services Inc</t>
  </si>
  <si>
    <t>ISIG</t>
  </si>
  <si>
    <t>Insignia Systems</t>
  </si>
  <si>
    <t>BMCH</t>
  </si>
  <si>
    <t>BMC Stock Holdings, Inc.</t>
  </si>
  <si>
    <t>MYGN</t>
  </si>
  <si>
    <t>万基遗传</t>
  </si>
  <si>
    <t>MARK</t>
  </si>
  <si>
    <t>Remark Media</t>
  </si>
  <si>
    <t>GLBZ</t>
  </si>
  <si>
    <t>格伦伯尼万通金控</t>
  </si>
  <si>
    <t>SND</t>
  </si>
  <si>
    <t>Smart Sand Inc.</t>
  </si>
  <si>
    <t>EVOL</t>
  </si>
  <si>
    <t>Evolving Systems</t>
  </si>
  <si>
    <t>BAND</t>
  </si>
  <si>
    <t>Bandwidth Inc.</t>
  </si>
  <si>
    <t>MCFT</t>
  </si>
  <si>
    <t>MCBC Holdings, Inc.</t>
  </si>
  <si>
    <t>SPCB</t>
  </si>
  <si>
    <t>SuperCom Ltd.</t>
  </si>
  <si>
    <t>FLNT</t>
  </si>
  <si>
    <t>Fluent Inc.</t>
  </si>
  <si>
    <t>CCNI</t>
  </si>
  <si>
    <t>Command Center, Inc.</t>
  </si>
  <si>
    <t>STAA</t>
  </si>
  <si>
    <t>STAAR Surgical Company</t>
  </si>
  <si>
    <t>SBT</t>
  </si>
  <si>
    <t>Sterling Bancorp, Inc.</t>
  </si>
  <si>
    <t>ALRM</t>
  </si>
  <si>
    <t>Alarm.com Holdings, Inc.</t>
  </si>
  <si>
    <t>BLDR</t>
  </si>
  <si>
    <t>Builders FirstSource</t>
  </si>
  <si>
    <t>QNST</t>
  </si>
  <si>
    <t>QuinStreet</t>
  </si>
  <si>
    <t>DSKE</t>
  </si>
  <si>
    <t>Hennessy Capital Acquisition Corp II</t>
  </si>
  <si>
    <t>SPNS</t>
  </si>
  <si>
    <t>Sapiens International Corp</t>
  </si>
  <si>
    <t>ONCE</t>
  </si>
  <si>
    <t>Spark Therapeutics, Inc.</t>
  </si>
  <si>
    <t>OMAB</t>
  </si>
  <si>
    <t>北方中心机场</t>
  </si>
  <si>
    <t>MRTN</t>
  </si>
  <si>
    <t>马尔登运输</t>
  </si>
  <si>
    <t>PCRX</t>
  </si>
  <si>
    <t>Pacira Pharmaceuticals</t>
  </si>
  <si>
    <t>ENTX</t>
  </si>
  <si>
    <t>Entera Bio Ltd.</t>
  </si>
  <si>
    <t>MGI</t>
  </si>
  <si>
    <t>速汇金国际</t>
  </si>
  <si>
    <t>MOSY</t>
  </si>
  <si>
    <t>正一科技</t>
  </si>
  <si>
    <t>ARQL</t>
  </si>
  <si>
    <t>ArQule</t>
  </si>
  <si>
    <t>LITE</t>
  </si>
  <si>
    <t>Lumentum Holdings Inc.</t>
  </si>
  <si>
    <t>ENTA</t>
  </si>
  <si>
    <t>Enanta Pharmaceuticals Inc.</t>
  </si>
  <si>
    <t>INVA</t>
  </si>
  <si>
    <t>Innoviva, Inc.</t>
  </si>
  <si>
    <t>TACO</t>
  </si>
  <si>
    <t>Del Taco Restaurants Inc</t>
  </si>
  <si>
    <t>LNTH</t>
  </si>
  <si>
    <t>Lantheus Holdings, Inc.</t>
  </si>
  <si>
    <t>FFBW</t>
  </si>
  <si>
    <t>FFBW, Inc.</t>
  </si>
  <si>
    <t>USAK</t>
  </si>
  <si>
    <t>USA Truck</t>
  </si>
  <si>
    <t>APPS</t>
  </si>
  <si>
    <t>Digital Turbine Inc.</t>
  </si>
  <si>
    <t>PATI</t>
  </si>
  <si>
    <t>Patriot Transportation Holding, Inc.</t>
  </si>
  <si>
    <t>GDEN</t>
  </si>
  <si>
    <t>Golden Entertainment, Inc.</t>
  </si>
  <si>
    <t>UNAM</t>
  </si>
  <si>
    <t>Unico American Corporation</t>
  </si>
  <si>
    <t>WCFB</t>
  </si>
  <si>
    <t>WCF Bancorp, Inc.</t>
  </si>
  <si>
    <t>RGNX</t>
  </si>
  <si>
    <t>Regenxbio Inc</t>
  </si>
  <si>
    <t>ROCK</t>
  </si>
  <si>
    <t>Gibraltar Industries</t>
  </si>
  <si>
    <t>CORT</t>
  </si>
  <si>
    <t>Corcept医疗</t>
  </si>
  <si>
    <t>SIFY</t>
  </si>
  <si>
    <t>Sify Technologies Limited</t>
  </si>
  <si>
    <t>MEDP</t>
  </si>
  <si>
    <t>Medpace Holdings Inc.</t>
  </si>
  <si>
    <t>BCOR</t>
  </si>
  <si>
    <t>Blucora</t>
  </si>
  <si>
    <t>WHLM</t>
  </si>
  <si>
    <t>Wilhelmina International Inc.</t>
  </si>
  <si>
    <t>CRNT</t>
  </si>
  <si>
    <t>Ceragon网络</t>
  </si>
  <si>
    <t>LFVN</t>
  </si>
  <si>
    <t>Lifevantage Corporation</t>
  </si>
  <si>
    <t>KOSS</t>
  </si>
  <si>
    <t>高斯电子</t>
  </si>
  <si>
    <t>EGOV</t>
  </si>
  <si>
    <t>NIC Inc</t>
  </si>
  <si>
    <t>DLPN</t>
  </si>
  <si>
    <t>Dolphin Entertainment, Inc.</t>
  </si>
  <si>
    <t>HIMX</t>
  </si>
  <si>
    <t>奇景光电</t>
  </si>
  <si>
    <t>LTRX</t>
  </si>
  <si>
    <t>创力</t>
  </si>
  <si>
    <t>EGRX</t>
  </si>
  <si>
    <t>Eagle Pharmaceuticals, Inc.</t>
  </si>
  <si>
    <t>SSNT</t>
  </si>
  <si>
    <t>SilverSun Technologies, Inc.</t>
  </si>
  <si>
    <t>ESEA</t>
  </si>
  <si>
    <t>Euroseas Ltd</t>
  </si>
  <si>
    <t>TBK</t>
  </si>
  <si>
    <t>Triumph Bancorp, Inc.</t>
  </si>
  <si>
    <t>FNCB</t>
  </si>
  <si>
    <t>FNCB Bancorp, Inc.</t>
  </si>
  <si>
    <t>CIFS</t>
  </si>
  <si>
    <t>圣盈信</t>
  </si>
  <si>
    <t>SIEB</t>
  </si>
  <si>
    <t>Siebert Financial Corp</t>
  </si>
  <si>
    <t>OSN</t>
  </si>
  <si>
    <t>奥盛创新</t>
  </si>
  <si>
    <t>AYTU</t>
  </si>
  <si>
    <t>Aytu BioScience, Inc.</t>
  </si>
  <si>
    <t>CTIB</t>
  </si>
  <si>
    <t>CTI工业</t>
  </si>
  <si>
    <t>AAME</t>
  </si>
  <si>
    <t>美国大西洋</t>
  </si>
  <si>
    <t>YRD</t>
  </si>
  <si>
    <t>宜人贷</t>
  </si>
  <si>
    <t>IIPR</t>
  </si>
  <si>
    <t>Innovative Industrial Properties Inc</t>
  </si>
  <si>
    <t>PPDF</t>
  </si>
  <si>
    <t>拍拍贷</t>
  </si>
  <si>
    <t>LAD</t>
  </si>
  <si>
    <t>利西亚车行</t>
  </si>
  <si>
    <t>SJT</t>
  </si>
  <si>
    <t>San Juan Basin Royalty Trust</t>
  </si>
  <si>
    <t>CEA</t>
  </si>
  <si>
    <t>东方航空</t>
  </si>
  <si>
    <t>NOAH</t>
  </si>
  <si>
    <t>诺亚财富</t>
  </si>
  <si>
    <t>PZN</t>
  </si>
  <si>
    <t>Pzena Investment Management</t>
  </si>
  <si>
    <t>GMED</t>
  </si>
  <si>
    <t>Globus Medical Inc</t>
  </si>
  <si>
    <t>AZRE</t>
  </si>
  <si>
    <t>Azure Power Global Ltd</t>
  </si>
  <si>
    <t>ATHM</t>
  </si>
  <si>
    <t>汽车之家</t>
  </si>
  <si>
    <t>DAL</t>
  </si>
  <si>
    <t>达美航空</t>
  </si>
  <si>
    <t>MOH</t>
  </si>
  <si>
    <t>Molina Healthcare Inc</t>
  </si>
  <si>
    <t>JJMB</t>
  </si>
  <si>
    <t>Barclays iPath Bloomberg Industrial Metals Subindex Total Return</t>
  </si>
  <si>
    <t>CWH</t>
  </si>
  <si>
    <t>Camping World Holdings Inc.</t>
  </si>
  <si>
    <t>JJCB</t>
  </si>
  <si>
    <t>Barclays iPath Bloomberg Copper Subindex Total Return</t>
  </si>
  <si>
    <t>KNL</t>
  </si>
  <si>
    <t>海丘</t>
  </si>
  <si>
    <t>HNI</t>
  </si>
  <si>
    <t>HNI Corp</t>
  </si>
  <si>
    <t>BX</t>
  </si>
  <si>
    <t>黑石</t>
  </si>
  <si>
    <t>VIPS</t>
  </si>
  <si>
    <t>唯品会</t>
  </si>
  <si>
    <t>PKX</t>
  </si>
  <si>
    <t>浦项钢铁</t>
  </si>
  <si>
    <t>CARS</t>
  </si>
  <si>
    <t>Cars.com Inc.</t>
  </si>
  <si>
    <t>BCEI</t>
  </si>
  <si>
    <t>富矿溪能源</t>
  </si>
  <si>
    <t>SCCO</t>
  </si>
  <si>
    <t>Southern Copper Corp</t>
  </si>
  <si>
    <t>SSW</t>
  </si>
  <si>
    <t>塞斯潘</t>
  </si>
  <si>
    <t>BVN</t>
  </si>
  <si>
    <t>布埃纳文图拉开采</t>
  </si>
  <si>
    <t>KB</t>
  </si>
  <si>
    <t>韩国国民银行</t>
  </si>
  <si>
    <t>SIX</t>
  </si>
  <si>
    <t>Six Flags Entertainment Corp</t>
  </si>
  <si>
    <t>HCI</t>
  </si>
  <si>
    <t>Homeowners Choice Inc</t>
  </si>
  <si>
    <t>EGL</t>
  </si>
  <si>
    <t>Engility Holdings</t>
  </si>
  <si>
    <t>MIXT</t>
  </si>
  <si>
    <t>MiX Telematics Limited</t>
  </si>
  <si>
    <t>MPC</t>
  </si>
  <si>
    <t>马拉松石油</t>
  </si>
  <si>
    <t>WF</t>
  </si>
  <si>
    <t>韩国友利金融</t>
  </si>
  <si>
    <t>VALE</t>
  </si>
  <si>
    <t>淡水河谷</t>
  </si>
  <si>
    <t>SCX</t>
  </si>
  <si>
    <t>施泰力</t>
  </si>
  <si>
    <t>HII</t>
  </si>
  <si>
    <t>Huntington Ingalls Industries</t>
  </si>
  <si>
    <t>ROYT</t>
  </si>
  <si>
    <t>Pacific Coast Oil Trust</t>
  </si>
  <si>
    <t>ITCB</t>
  </si>
  <si>
    <t>Itau Corpbanca</t>
  </si>
  <si>
    <t>SBS</t>
  </si>
  <si>
    <t>Companhia de Saneamento Basico d</t>
  </si>
  <si>
    <t>LUV</t>
  </si>
  <si>
    <t>西南航空</t>
  </si>
  <si>
    <t>FCX</t>
  </si>
  <si>
    <t>麦克莫兰铜金</t>
  </si>
  <si>
    <t>KBR</t>
  </si>
  <si>
    <t>KBR科技</t>
  </si>
  <si>
    <t>CBD</t>
  </si>
  <si>
    <t>Companhia Brasileira de Distribu</t>
  </si>
  <si>
    <t>UNT</t>
  </si>
  <si>
    <t>Unit Corp</t>
  </si>
  <si>
    <t>TSU</t>
  </si>
  <si>
    <t>堤姆通信服务</t>
  </si>
  <si>
    <t>ANDV</t>
  </si>
  <si>
    <t>Andeavor</t>
  </si>
  <si>
    <t>CVI</t>
  </si>
  <si>
    <t>CVR能源</t>
  </si>
  <si>
    <t>HCLP</t>
  </si>
  <si>
    <t>Hi-Crush Partners LP</t>
  </si>
  <si>
    <t>MN</t>
  </si>
  <si>
    <t>Manning &amp; Napier</t>
  </si>
  <si>
    <t>WLL</t>
  </si>
  <si>
    <t>Whiting Petroleum Corp</t>
  </si>
  <si>
    <t>OAK</t>
  </si>
  <si>
    <t>橡树资本</t>
  </si>
  <si>
    <t>TCI</t>
  </si>
  <si>
    <t>Transcontinental Realty Investor</t>
  </si>
  <si>
    <t>MCD</t>
  </si>
  <si>
    <t>麦当劳</t>
  </si>
  <si>
    <t>PFGC</t>
  </si>
  <si>
    <t>Performance Food Group</t>
  </si>
  <si>
    <t>HFC</t>
  </si>
  <si>
    <t>HollyFrontier</t>
  </si>
  <si>
    <t>UVE</t>
  </si>
  <si>
    <t>Universal Insurance Holdings Inc</t>
  </si>
  <si>
    <t>CNDT</t>
  </si>
  <si>
    <t>Conduent Inc</t>
  </si>
  <si>
    <t>T</t>
  </si>
  <si>
    <t>美国电话电报</t>
  </si>
  <si>
    <t>IX</t>
  </si>
  <si>
    <t>欧力士</t>
  </si>
  <si>
    <t>SHI</t>
  </si>
  <si>
    <t>上石化</t>
  </si>
  <si>
    <t>WTI</t>
  </si>
  <si>
    <t>W&amp;T Offshore Inc</t>
  </si>
  <si>
    <t>LFC</t>
  </si>
  <si>
    <t>中国人寿</t>
  </si>
  <si>
    <t>ARNC</t>
  </si>
  <si>
    <t>美国铝业Arconic</t>
  </si>
  <si>
    <t>IRS</t>
  </si>
  <si>
    <t>IRSA Inversiones y Representacio</t>
  </si>
  <si>
    <t>VLO</t>
  </si>
  <si>
    <t>瓦莱罗能源</t>
  </si>
  <si>
    <t>MCY</t>
  </si>
  <si>
    <t>默邱利通用</t>
  </si>
  <si>
    <t>NOC</t>
  </si>
  <si>
    <t>诺斯罗普格鲁曼</t>
  </si>
  <si>
    <t>BSBR</t>
  </si>
  <si>
    <t>桑坦德巴西分行</t>
  </si>
  <si>
    <t>GTN</t>
  </si>
  <si>
    <t>格林电视</t>
  </si>
  <si>
    <t>WPG</t>
  </si>
  <si>
    <t>Washington Prime Group Inc.</t>
  </si>
  <si>
    <t>MTOR</t>
  </si>
  <si>
    <t>美驰</t>
  </si>
  <si>
    <t>APO</t>
  </si>
  <si>
    <t>阿波罗全球管理</t>
  </si>
  <si>
    <t>VOC</t>
  </si>
  <si>
    <t>Voc Energy Trust</t>
  </si>
  <si>
    <t>MLR</t>
  </si>
  <si>
    <t>Miller Industries Inc</t>
  </si>
  <si>
    <t>CNHI</t>
  </si>
  <si>
    <t>CNH Industrial N.V.</t>
  </si>
  <si>
    <t>SAFE</t>
  </si>
  <si>
    <t>Safety Income &amp; Growth Inc.</t>
  </si>
  <si>
    <t>CVIA</t>
  </si>
  <si>
    <t>Covia Holdings Corp.</t>
  </si>
  <si>
    <t>RHI</t>
  </si>
  <si>
    <t>罗伯特哈夫</t>
  </si>
  <si>
    <t>BBL</t>
  </si>
  <si>
    <t>必和必拓</t>
  </si>
  <si>
    <t>THG</t>
  </si>
  <si>
    <t>汉诺威保险</t>
  </si>
  <si>
    <t>EL</t>
  </si>
  <si>
    <t>雅诗兰黛</t>
  </si>
  <si>
    <t>EBR</t>
  </si>
  <si>
    <t>巴西电力</t>
  </si>
  <si>
    <t>KKR</t>
  </si>
  <si>
    <t>KKR &amp; Co L.P.</t>
  </si>
  <si>
    <t>APC</t>
  </si>
  <si>
    <t>阿纳达科石油</t>
  </si>
  <si>
    <t>PBH</t>
  </si>
  <si>
    <t>普雷斯蒂奇</t>
  </si>
  <si>
    <t>SWN</t>
  </si>
  <si>
    <t>美国西南能源</t>
  </si>
  <si>
    <t>ARES</t>
  </si>
  <si>
    <t>Ares Management L.P.</t>
  </si>
  <si>
    <t>LTSL</t>
  </si>
  <si>
    <t>Ladenburg Thalmann Financial Services Inc.</t>
  </si>
  <si>
    <t>UMC</t>
  </si>
  <si>
    <t>联电</t>
  </si>
  <si>
    <t>ABEV</t>
  </si>
  <si>
    <t>Ambev S.A.</t>
  </si>
  <si>
    <t>LTSF</t>
  </si>
  <si>
    <t>ADNT</t>
  </si>
  <si>
    <t>Adient PLC</t>
  </si>
  <si>
    <t>CTL</t>
  </si>
  <si>
    <t>世纪电信</t>
  </si>
  <si>
    <t>ITT</t>
  </si>
  <si>
    <t>ITT Inc.</t>
  </si>
  <si>
    <t>CVRR</t>
  </si>
  <si>
    <t>CVR Refining LP</t>
  </si>
  <si>
    <t>ITUB</t>
  </si>
  <si>
    <t>艾涛巴西联合银行</t>
  </si>
  <si>
    <t>LDOS</t>
  </si>
  <si>
    <t>Leidos Holdings Inc</t>
  </si>
  <si>
    <t>OLP</t>
  </si>
  <si>
    <t>One Liberty Properties Inc</t>
  </si>
  <si>
    <t>AAN</t>
  </si>
  <si>
    <t>Aarons Inc</t>
  </si>
  <si>
    <t>EIX</t>
  </si>
  <si>
    <t>爱迪生国际</t>
  </si>
  <si>
    <t>ATO</t>
  </si>
  <si>
    <t>ATMOS能源公司</t>
  </si>
  <si>
    <t>CPT</t>
  </si>
  <si>
    <t>卡姆登物业信托</t>
  </si>
  <si>
    <t>SHG</t>
  </si>
  <si>
    <t>新韩金融</t>
  </si>
  <si>
    <t>TOWR</t>
  </si>
  <si>
    <t>Tower International</t>
  </si>
  <si>
    <t>MSGN</t>
  </si>
  <si>
    <t>MSG Networks Inc.</t>
  </si>
  <si>
    <t>ETP</t>
  </si>
  <si>
    <t>Energy Transfer Partners</t>
  </si>
  <si>
    <t>SKX</t>
  </si>
  <si>
    <t>斯凯奇</t>
  </si>
  <si>
    <t>MAN</t>
  </si>
  <si>
    <t>万宝盛华人力资源</t>
  </si>
  <si>
    <t>DPZ</t>
  </si>
  <si>
    <t>达美乐比萨</t>
  </si>
  <si>
    <t>MSI</t>
  </si>
  <si>
    <t>摩托罗拉解决方案</t>
  </si>
  <si>
    <t>BPY</t>
  </si>
  <si>
    <t>Brookfield Property Partners L.P</t>
  </si>
  <si>
    <t>BMY</t>
  </si>
  <si>
    <t>施贵宝</t>
  </si>
  <si>
    <t>TPVG</t>
  </si>
  <si>
    <t>Triplepoint Venture Growth BDC Corp</t>
  </si>
  <si>
    <t>UHT</t>
  </si>
  <si>
    <t>Universal Health Realty Income T</t>
  </si>
  <si>
    <t>NFX</t>
  </si>
  <si>
    <t>新田</t>
  </si>
  <si>
    <t>OMC</t>
  </si>
  <si>
    <t>宏盟集团</t>
  </si>
  <si>
    <t>ETE</t>
  </si>
  <si>
    <t>能源转换</t>
  </si>
  <si>
    <t>IT</t>
  </si>
  <si>
    <t>加特纳</t>
  </si>
  <si>
    <t>SAP</t>
  </si>
  <si>
    <t>SAP SE</t>
  </si>
  <si>
    <t>WBT</t>
  </si>
  <si>
    <t xml:space="preserve"> Manitowoc Food Service</t>
  </si>
  <si>
    <t>RLJ</t>
  </si>
  <si>
    <t>RLJ Lodging Trust</t>
  </si>
  <si>
    <t>DXC</t>
  </si>
  <si>
    <t>DXC Technology Company</t>
  </si>
  <si>
    <t>APTV</t>
  </si>
  <si>
    <t>Aptiv PLC</t>
  </si>
  <si>
    <t>FBP</t>
  </si>
  <si>
    <t>PBT</t>
  </si>
  <si>
    <t>帕米亚盆地皇室信托</t>
  </si>
  <si>
    <t>PRI</t>
  </si>
  <si>
    <t>Primerica</t>
  </si>
  <si>
    <t>DLX</t>
  </si>
  <si>
    <t>豪华</t>
  </si>
  <si>
    <t>IPG</t>
  </si>
  <si>
    <t>埃培智</t>
  </si>
  <si>
    <t>CSX</t>
  </si>
  <si>
    <t>CSX运输</t>
  </si>
  <si>
    <t>TDF</t>
  </si>
  <si>
    <t>Templeton Dragon Fund Inc</t>
  </si>
  <si>
    <t>HPP</t>
  </si>
  <si>
    <t>Hudson Pacific Properties</t>
  </si>
  <si>
    <t>INT</t>
  </si>
  <si>
    <t>全球燃料服务</t>
  </si>
  <si>
    <t>SM</t>
  </si>
  <si>
    <t>SM Energy</t>
  </si>
  <si>
    <t>NS</t>
  </si>
  <si>
    <t>纽星能源</t>
  </si>
  <si>
    <t>PSX</t>
  </si>
  <si>
    <t>Phillips 66</t>
  </si>
  <si>
    <t>WU</t>
  </si>
  <si>
    <t>西联汇款</t>
  </si>
  <si>
    <t>ESS</t>
  </si>
  <si>
    <t>埃塞克斯信托</t>
  </si>
  <si>
    <t>DFS</t>
  </si>
  <si>
    <t>发现金融</t>
  </si>
  <si>
    <t>PER</t>
  </si>
  <si>
    <t>Sandridge Permian Trust</t>
  </si>
  <si>
    <t>LADR</t>
  </si>
  <si>
    <t>Ladder Capital Corp</t>
  </si>
  <si>
    <t>AMN</t>
  </si>
  <si>
    <t>AMN Healthcare Services Inc</t>
  </si>
  <si>
    <t>LMT</t>
  </si>
  <si>
    <t>洛克希德马丁</t>
  </si>
  <si>
    <t>ST</t>
  </si>
  <si>
    <t>Sensata Technologies Holding</t>
  </si>
  <si>
    <t>AGM</t>
  </si>
  <si>
    <t>联邦农业抵押贷款公司</t>
  </si>
  <si>
    <t>EVRI</t>
  </si>
  <si>
    <t>Everi Holdings Inc</t>
  </si>
  <si>
    <t>IRM</t>
  </si>
  <si>
    <t>爱恩铁山</t>
  </si>
  <si>
    <t>KAMN</t>
  </si>
  <si>
    <t>Kaman</t>
  </si>
  <si>
    <t>DNOW</t>
  </si>
  <si>
    <t>NOW Inc.</t>
  </si>
  <si>
    <t>FLT</t>
  </si>
  <si>
    <t>FleetCor科技</t>
  </si>
  <si>
    <t>CR</t>
  </si>
  <si>
    <t>Crane Co</t>
  </si>
  <si>
    <t>GSBD</t>
  </si>
  <si>
    <t>Goldman Sachs BDC, Inc.</t>
  </si>
  <si>
    <t>AA</t>
  </si>
  <si>
    <t>美国铝业</t>
  </si>
  <si>
    <t>DK</t>
  </si>
  <si>
    <t>Delek US Holdings</t>
  </si>
  <si>
    <t>NRG</t>
  </si>
  <si>
    <t>NRG能源</t>
  </si>
  <si>
    <t>MED</t>
  </si>
  <si>
    <t>快验保</t>
  </si>
  <si>
    <t>MHLA</t>
  </si>
  <si>
    <t>Maiden Holdings, Ltd.</t>
  </si>
  <si>
    <t>ATTO</t>
  </si>
  <si>
    <t>Atento</t>
  </si>
  <si>
    <t>GHL</t>
  </si>
  <si>
    <t>格林希尔事务所</t>
  </si>
  <si>
    <t>ARD</t>
  </si>
  <si>
    <t>Ardagh Group S.A.</t>
  </si>
  <si>
    <t>FUN</t>
  </si>
  <si>
    <t>雪松娱乐</t>
  </si>
  <si>
    <t>IHG</t>
  </si>
  <si>
    <t>洲际酒店</t>
  </si>
  <si>
    <t>SAM</t>
  </si>
  <si>
    <t>波斯顿啤酒</t>
  </si>
  <si>
    <t>EQR</t>
  </si>
  <si>
    <t>资产住宅公司</t>
  </si>
  <si>
    <t>TKR</t>
  </si>
  <si>
    <t>铁姆肯</t>
  </si>
  <si>
    <t>DL</t>
  </si>
  <si>
    <t>正保教育</t>
  </si>
  <si>
    <t>TX</t>
  </si>
  <si>
    <t>特尔尼翁钢铁</t>
  </si>
  <si>
    <t>HRTG</t>
  </si>
  <si>
    <t>Heritage Insurance Holdings</t>
  </si>
  <si>
    <t>SPG</t>
  </si>
  <si>
    <t>西蒙地产</t>
  </si>
  <si>
    <t>TSS</t>
  </si>
  <si>
    <t>Total System Services</t>
  </si>
  <si>
    <t>LYB</t>
  </si>
  <si>
    <t>利安德巴塞尔</t>
  </si>
  <si>
    <t>BRX</t>
  </si>
  <si>
    <t>Brixmor Property Group Inc.</t>
  </si>
  <si>
    <t>EGY</t>
  </si>
  <si>
    <t>瓦可能源</t>
  </si>
  <si>
    <t>BAK</t>
  </si>
  <si>
    <t>Braskem S/A ADS</t>
  </si>
  <si>
    <t>TDA</t>
  </si>
  <si>
    <t>Telephone And Data Systems Inc 5</t>
  </si>
  <si>
    <t>HNP</t>
  </si>
  <si>
    <t>华能电力</t>
  </si>
  <si>
    <t>MCI</t>
  </si>
  <si>
    <t>Babson Capital Corporate Investors</t>
  </si>
  <si>
    <t>MMC</t>
  </si>
  <si>
    <t>威达信集团</t>
  </si>
  <si>
    <t>MFG</t>
  </si>
  <si>
    <t>瑞穗金融</t>
  </si>
  <si>
    <t>EW</t>
  </si>
  <si>
    <t>爱德华兹</t>
  </si>
  <si>
    <t>JJAB</t>
  </si>
  <si>
    <t>Barclays iPath Bloomberg Agriculture Subindex Total Return</t>
  </si>
  <si>
    <t>CVEO</t>
  </si>
  <si>
    <t>Civeo Corporation</t>
  </si>
  <si>
    <t>UNVR</t>
  </si>
  <si>
    <t>Univar Inc.</t>
  </si>
  <si>
    <t>HUBB</t>
  </si>
  <si>
    <t>Hubbell Incorporated</t>
  </si>
  <si>
    <t>PEO</t>
  </si>
  <si>
    <t>Petroleum &amp; Resources Corp</t>
  </si>
  <si>
    <t>CATC</t>
  </si>
  <si>
    <t>Cambridge Bancorp</t>
  </si>
  <si>
    <t>AJRD</t>
  </si>
  <si>
    <t>Aerojet Rocketdyne Holdings Inc</t>
  </si>
  <si>
    <t>CLPR</t>
  </si>
  <si>
    <t>Clipper Realty Inc.</t>
  </si>
  <si>
    <t>HMC</t>
  </si>
  <si>
    <t>本田汽车</t>
  </si>
  <si>
    <t>ZTS</t>
  </si>
  <si>
    <t>Zoetis Inc.</t>
  </si>
  <si>
    <t>AFGH</t>
  </si>
  <si>
    <t>American Financial Group, Inc.</t>
  </si>
  <si>
    <t>GPMT</t>
  </si>
  <si>
    <t>Granite Point Mortgage Trust Inc.</t>
  </si>
  <si>
    <t>IR</t>
  </si>
  <si>
    <t>英格索兰</t>
  </si>
  <si>
    <t>HXL</t>
  </si>
  <si>
    <t>赫氏</t>
  </si>
  <si>
    <t>MVO</t>
  </si>
  <si>
    <t>MV Oil Trust</t>
  </si>
  <si>
    <t>LLL</t>
  </si>
  <si>
    <t>L-3通信</t>
  </si>
  <si>
    <t>GSK</t>
  </si>
  <si>
    <t>葛兰素史克</t>
  </si>
  <si>
    <t>GSH</t>
  </si>
  <si>
    <t>广深铁路</t>
  </si>
  <si>
    <t>SDR</t>
  </si>
  <si>
    <t>SandRidge Mississippian Trust II</t>
  </si>
  <si>
    <t>PG</t>
  </si>
  <si>
    <t>宝洁</t>
  </si>
  <si>
    <t>ATGE</t>
  </si>
  <si>
    <t>DeVry Education Group Inc</t>
  </si>
  <si>
    <t>ALE</t>
  </si>
  <si>
    <t>埃立特公司</t>
  </si>
  <si>
    <t>ESNT</t>
  </si>
  <si>
    <t>Essent Group Ltd</t>
  </si>
  <si>
    <t>APA</t>
  </si>
  <si>
    <t>阿帕契</t>
  </si>
  <si>
    <t>MRK</t>
  </si>
  <si>
    <t>默沙东</t>
  </si>
  <si>
    <t>AES</t>
  </si>
  <si>
    <t>爱依斯电力</t>
  </si>
  <si>
    <t>TWO</t>
  </si>
  <si>
    <t>Two Harbors Investment</t>
  </si>
  <si>
    <t>ORC</t>
  </si>
  <si>
    <t>Orchid Island Capital Inc.</t>
  </si>
  <si>
    <t>MDP</t>
  </si>
  <si>
    <t>梅瑞狄斯</t>
  </si>
  <si>
    <t>BY</t>
  </si>
  <si>
    <t>Byline Bancorp Inc.</t>
  </si>
  <si>
    <t>K</t>
  </si>
  <si>
    <t>家乐氏</t>
  </si>
  <si>
    <t>WST</t>
  </si>
  <si>
    <t>West Pharmaceutical Services Inc</t>
  </si>
  <si>
    <t>LSI</t>
  </si>
  <si>
    <t>巨积公司</t>
  </si>
  <si>
    <t>SPR</t>
  </si>
  <si>
    <t>Spirit AeroSystems Holdings Inc</t>
  </si>
  <si>
    <t>BUD</t>
  </si>
  <si>
    <t>百威英博</t>
  </si>
  <si>
    <t>EXR</t>
  </si>
  <si>
    <t>Extra Space Storage Inc</t>
  </si>
  <si>
    <t>UNP</t>
  </si>
  <si>
    <t>联合太平洋</t>
  </si>
  <si>
    <t>GGB</t>
  </si>
  <si>
    <t>盖尔道钢铁</t>
  </si>
  <si>
    <t>TV</t>
  </si>
  <si>
    <t>墨西哥电视</t>
  </si>
  <si>
    <t>LDL</t>
  </si>
  <si>
    <t>莱德尔</t>
  </si>
  <si>
    <t>NGVT</t>
  </si>
  <si>
    <t>Ingevity Corporation When Issued</t>
  </si>
  <si>
    <t>F</t>
  </si>
  <si>
    <t>福特汽车</t>
  </si>
  <si>
    <t>BFS</t>
  </si>
  <si>
    <t>Saul Centers Inc</t>
  </si>
  <si>
    <t>KRC</t>
  </si>
  <si>
    <t>吉劳埃地产</t>
  </si>
  <si>
    <t>AON</t>
  </si>
  <si>
    <t>怡安保险</t>
  </si>
  <si>
    <t>FIS</t>
  </si>
  <si>
    <t>繁德信息技术</t>
  </si>
  <si>
    <t>BGR</t>
  </si>
  <si>
    <t>黑岩能源信托</t>
  </si>
  <si>
    <t>KREF</t>
  </si>
  <si>
    <t>KKR Real Estate Finance Trust Inc.</t>
  </si>
  <si>
    <t>VZ</t>
  </si>
  <si>
    <t>威瑞森</t>
  </si>
  <si>
    <t>CLX</t>
  </si>
  <si>
    <t>高乐氏</t>
  </si>
  <si>
    <t>CHD</t>
  </si>
  <si>
    <t>丘奇＆德怀特</t>
  </si>
  <si>
    <t>AGO</t>
  </si>
  <si>
    <t>保证担保有限公司</t>
  </si>
  <si>
    <t>G</t>
  </si>
  <si>
    <t>简伯特</t>
  </si>
  <si>
    <t>WNC</t>
  </si>
  <si>
    <t>Wabash National Corp</t>
  </si>
  <si>
    <t>RMD</t>
  </si>
  <si>
    <t>ResMed Inc</t>
  </si>
  <si>
    <t>PDM</t>
  </si>
  <si>
    <t>Piedmont Office Realty Trust Cl</t>
  </si>
  <si>
    <t>WAIR</t>
  </si>
  <si>
    <t>Wesco Aircraft Holdings</t>
  </si>
  <si>
    <t>USO</t>
  </si>
  <si>
    <t>美国原油ETF</t>
  </si>
  <si>
    <t>ALK</t>
  </si>
  <si>
    <t>阿拉斯加航空集团有限公司</t>
  </si>
  <si>
    <t>TUP</t>
  </si>
  <si>
    <t>特百惠</t>
  </si>
  <si>
    <t>VG</t>
  </si>
  <si>
    <t>Vonage Holdings</t>
  </si>
  <si>
    <t>PBR.A</t>
  </si>
  <si>
    <t>巴西石油</t>
  </si>
  <si>
    <t>RENN</t>
  </si>
  <si>
    <t>人人网</t>
  </si>
  <si>
    <t>GNC</t>
  </si>
  <si>
    <t>GNC Holdings</t>
  </si>
  <si>
    <t>BXP</t>
  </si>
  <si>
    <t>波士顿物产</t>
  </si>
  <si>
    <t>BMS</t>
  </si>
  <si>
    <t>碧美斯</t>
  </si>
  <si>
    <t>HRS</t>
  </si>
  <si>
    <t>哈里斯公司</t>
  </si>
  <si>
    <t>MMM</t>
  </si>
  <si>
    <t>3M</t>
  </si>
  <si>
    <t>MATX</t>
  </si>
  <si>
    <t>Matson Inc</t>
  </si>
  <si>
    <t>MRO</t>
  </si>
  <si>
    <t>XEC</t>
  </si>
  <si>
    <t>Cimarex Energy Co</t>
  </si>
  <si>
    <t>CCU</t>
  </si>
  <si>
    <t>清晰频道</t>
  </si>
  <si>
    <t>BMI</t>
  </si>
  <si>
    <t>Badger Meter</t>
  </si>
  <si>
    <t>WCC</t>
  </si>
  <si>
    <t>Wesco International Inc</t>
  </si>
  <si>
    <t>MUSA</t>
  </si>
  <si>
    <t>Murphy USA Inc.</t>
  </si>
  <si>
    <t>UAL</t>
  </si>
  <si>
    <t>联合大陆航空</t>
  </si>
  <si>
    <t>DSX</t>
  </si>
  <si>
    <t>黛安娜船舶</t>
  </si>
  <si>
    <t>TOT</t>
  </si>
  <si>
    <t>道达尔</t>
  </si>
  <si>
    <t>BBD</t>
  </si>
  <si>
    <t>巴西布拉德斯科银行</t>
  </si>
  <si>
    <t>MSM</t>
  </si>
  <si>
    <t>MSC Industrial Direct Co</t>
  </si>
  <si>
    <t>LM</t>
  </si>
  <si>
    <t>美盛</t>
  </si>
  <si>
    <t>YUM</t>
  </si>
  <si>
    <t>百胜餐饮集团</t>
  </si>
  <si>
    <t>KIM</t>
  </si>
  <si>
    <t>金科</t>
  </si>
  <si>
    <t>CTAA</t>
  </si>
  <si>
    <t>Qwest Corporation</t>
  </si>
  <si>
    <t>COP</t>
  </si>
  <si>
    <t>康菲石油</t>
  </si>
  <si>
    <t>PLNT</t>
  </si>
  <si>
    <t>Planet Fitness Inc</t>
  </si>
  <si>
    <t>AEG</t>
  </si>
  <si>
    <t>荷兰全球保险</t>
  </si>
  <si>
    <t>LXFT</t>
  </si>
  <si>
    <t>Luxoft Holding Inc. Class A Ord</t>
  </si>
  <si>
    <t>SERV</t>
  </si>
  <si>
    <t>ServiceMaster</t>
  </si>
  <si>
    <t>AIT</t>
  </si>
  <si>
    <t>Applied Industrial Technologie</t>
  </si>
  <si>
    <t>PRT</t>
  </si>
  <si>
    <t>Permrock Royalty Trust</t>
  </si>
  <si>
    <t>ES</t>
  </si>
  <si>
    <t>Eversource Energy</t>
  </si>
  <si>
    <t>AVB</t>
  </si>
  <si>
    <t>阿湾物产</t>
  </si>
  <si>
    <t>TXT</t>
  </si>
  <si>
    <t>德事隆</t>
  </si>
  <si>
    <t>AWK</t>
  </si>
  <si>
    <t>美国水务</t>
  </si>
  <si>
    <t>CRI</t>
  </si>
  <si>
    <t>卡特</t>
  </si>
  <si>
    <t>UNM</t>
  </si>
  <si>
    <t>尤纳姆集团</t>
  </si>
  <si>
    <t>REG</t>
  </si>
  <si>
    <t>Regency Centers Corp</t>
  </si>
  <si>
    <t>CMRE</t>
  </si>
  <si>
    <t>Costamare</t>
  </si>
  <si>
    <t>MOG.A</t>
  </si>
  <si>
    <t>Moog Inc.</t>
  </si>
  <si>
    <t>CLI</t>
  </si>
  <si>
    <t>麦克凯利房地产</t>
  </si>
  <si>
    <t>CVX</t>
  </si>
  <si>
    <t>雪佛龙</t>
  </si>
  <si>
    <t>UE</t>
  </si>
  <si>
    <t>Urban Edge Properties</t>
  </si>
  <si>
    <t>ICE</t>
  </si>
  <si>
    <t>洲际交易所</t>
  </si>
  <si>
    <t>PNW</t>
  </si>
  <si>
    <t>品尼高西方资本品西资本</t>
  </si>
  <si>
    <t>RDS.B</t>
  </si>
  <si>
    <t>荷兰皇家壳牌石油 Class B</t>
  </si>
  <si>
    <t>WCN</t>
  </si>
  <si>
    <t>Waste Connections Inc</t>
  </si>
  <si>
    <t>CL</t>
  </si>
  <si>
    <t>高露洁</t>
  </si>
  <si>
    <t>NEE</t>
  </si>
  <si>
    <t>新纪元能源</t>
  </si>
  <si>
    <t>FTV</t>
  </si>
  <si>
    <t>Fortive Corporation</t>
  </si>
  <si>
    <t>YUMC</t>
  </si>
  <si>
    <t>百胜中国</t>
  </si>
  <si>
    <t>UDR</t>
  </si>
  <si>
    <t>UDR不动产信托</t>
  </si>
  <si>
    <t>EAB</t>
  </si>
  <si>
    <t>Entergy Arkansas Inc Pfd</t>
  </si>
  <si>
    <t>TRK</t>
  </si>
  <si>
    <t>Speedway Motorsports Inc</t>
  </si>
  <si>
    <t>CACI</t>
  </si>
  <si>
    <t>CACI国际</t>
  </si>
  <si>
    <t>FRT</t>
  </si>
  <si>
    <t>FRT信托</t>
  </si>
  <si>
    <t>AN</t>
  </si>
  <si>
    <t>AutoNation</t>
  </si>
  <si>
    <t>ABR</t>
  </si>
  <si>
    <t>阿伯房地产信托</t>
  </si>
  <si>
    <t>EGN</t>
  </si>
  <si>
    <t>爱内珍</t>
  </si>
  <si>
    <t>FFEU</t>
  </si>
  <si>
    <t>Barclays ETN+ FI Enhanced Europe 50 ETN Series C</t>
  </si>
  <si>
    <t>EPD</t>
  </si>
  <si>
    <t>Enterprise Products Partners L.P</t>
  </si>
  <si>
    <t>ACC</t>
  </si>
  <si>
    <t>美国校园社区公司</t>
  </si>
  <si>
    <t>RIO</t>
  </si>
  <si>
    <t>力拓</t>
  </si>
  <si>
    <t>DEI</t>
  </si>
  <si>
    <t>道格拉斯艾美特</t>
  </si>
  <si>
    <t>SLG</t>
  </si>
  <si>
    <t>SL Green Realty Corp</t>
  </si>
  <si>
    <t>KORS</t>
  </si>
  <si>
    <t>迈克高仕</t>
  </si>
  <si>
    <t>GLP</t>
  </si>
  <si>
    <t>伙伴全球</t>
  </si>
  <si>
    <t>APD</t>
  </si>
  <si>
    <t>空气化工</t>
  </si>
  <si>
    <t>WRI</t>
  </si>
  <si>
    <t>魏因加滕房地产投资信托基金</t>
  </si>
  <si>
    <t>SBOW</t>
  </si>
  <si>
    <t>SilverBow Resources Inc</t>
  </si>
  <si>
    <t>DIN</t>
  </si>
  <si>
    <t>DineEquity</t>
  </si>
  <si>
    <t>CS</t>
  </si>
  <si>
    <t>瑞士信贷</t>
  </si>
  <si>
    <t>TEL</t>
  </si>
  <si>
    <t>泰科电子</t>
  </si>
  <si>
    <t>CBPX</t>
  </si>
  <si>
    <t>Continental Building Products Inc.</t>
  </si>
  <si>
    <t>HCA</t>
  </si>
  <si>
    <t>HCA控股</t>
  </si>
  <si>
    <t>ATH</t>
  </si>
  <si>
    <t>Athene Holding Ltd</t>
  </si>
  <si>
    <t>PRTY</t>
  </si>
  <si>
    <t>Party City Holdco Inc.</t>
  </si>
  <si>
    <t>WYND</t>
  </si>
  <si>
    <t>Wyndham Destinations...</t>
  </si>
  <si>
    <t>KMB</t>
  </si>
  <si>
    <t>金伯利</t>
  </si>
  <si>
    <t>MSCI</t>
  </si>
  <si>
    <t>MSCI Inc</t>
  </si>
  <si>
    <t>TMUS</t>
  </si>
  <si>
    <t>T-Mobile US Inc</t>
  </si>
  <si>
    <t>UVV</t>
  </si>
  <si>
    <t>环球烟草</t>
  </si>
  <si>
    <t>CBT</t>
  </si>
  <si>
    <t>卡博特</t>
  </si>
  <si>
    <t>ALEX</t>
  </si>
  <si>
    <t>亚历山大与鲍德温公司</t>
  </si>
  <si>
    <t>VFC</t>
  </si>
  <si>
    <t>威富集团</t>
  </si>
  <si>
    <t>ACM</t>
  </si>
  <si>
    <t>Aecom Technology Corporation</t>
  </si>
  <si>
    <t>ELS</t>
  </si>
  <si>
    <t>宜居生活资产信托</t>
  </si>
  <si>
    <t>PUK</t>
  </si>
  <si>
    <t>英国保诚</t>
  </si>
  <si>
    <t>EQNR</t>
  </si>
  <si>
    <t>Equinor ASA</t>
  </si>
  <si>
    <t>VAR</t>
  </si>
  <si>
    <t>瓦里安医疗系统</t>
  </si>
  <si>
    <t>GTES</t>
  </si>
  <si>
    <t>Gates Industrial Corp PLC</t>
  </si>
  <si>
    <t>EPR</t>
  </si>
  <si>
    <t>娱乐房地产依托</t>
  </si>
  <si>
    <t>KAI</t>
  </si>
  <si>
    <t>凯登纸业</t>
  </si>
  <si>
    <t>CHCT</t>
  </si>
  <si>
    <t>Community Healthcare Trust Incorporated</t>
  </si>
  <si>
    <t>CMSA</t>
  </si>
  <si>
    <t xml:space="preserve"> CMS Energy Corporation</t>
  </si>
  <si>
    <t>ACRE</t>
  </si>
  <si>
    <t>Ares Commercial Real Estate Corp.</t>
  </si>
  <si>
    <t>UZC</t>
  </si>
  <si>
    <t>United States Cellular Corp</t>
  </si>
  <si>
    <t>LH</t>
  </si>
  <si>
    <t>实验美控</t>
  </si>
  <si>
    <t>BR</t>
  </si>
  <si>
    <t>布罗德里奇</t>
  </si>
  <si>
    <t>V</t>
  </si>
  <si>
    <t>Visa</t>
  </si>
  <si>
    <t>SRI</t>
  </si>
  <si>
    <t>Stoneridge Inc</t>
  </si>
  <si>
    <t>AWR</t>
  </si>
  <si>
    <t>美洲国家水务</t>
  </si>
  <si>
    <t>NSC</t>
  </si>
  <si>
    <t>诺福克南方</t>
  </si>
  <si>
    <t>GPN</t>
  </si>
  <si>
    <t>环汇有限公司</t>
  </si>
  <si>
    <t>VRS</t>
  </si>
  <si>
    <t>Verso Paper Corp</t>
  </si>
  <si>
    <t>TSLX</t>
  </si>
  <si>
    <t>TPG Specialty Lending Inc</t>
  </si>
  <si>
    <t>SYK</t>
  </si>
  <si>
    <t>史赛克</t>
  </si>
  <si>
    <t>BCRH</t>
  </si>
  <si>
    <t>Blue Capital Reinsurance Holdings Ltd.</t>
  </si>
  <si>
    <t>PBY</t>
  </si>
  <si>
    <t>曼尼摩杰汽配</t>
  </si>
  <si>
    <t>SCI</t>
  </si>
  <si>
    <t>Service Corp International</t>
  </si>
  <si>
    <t>EMP</t>
  </si>
  <si>
    <t>Entergy Mississippi, Inc.</t>
  </si>
  <si>
    <t>GCI</t>
  </si>
  <si>
    <t>甘尼特</t>
  </si>
  <si>
    <t>IVZ</t>
  </si>
  <si>
    <t>美国景顺集团</t>
  </si>
  <si>
    <t>MAC</t>
  </si>
  <si>
    <t>马塞里奇房产</t>
  </si>
  <si>
    <t>CUBE</t>
  </si>
  <si>
    <t>CubeSmart</t>
  </si>
  <si>
    <t>MBT</t>
  </si>
  <si>
    <t>移动电信</t>
  </si>
  <si>
    <t>ENBA</t>
  </si>
  <si>
    <t>Enbridge Inc</t>
  </si>
  <si>
    <t>GAB</t>
  </si>
  <si>
    <t>加贝利资产信托有限</t>
  </si>
  <si>
    <t>DLNG</t>
  </si>
  <si>
    <t>Dynagas LNG Partners LP</t>
  </si>
  <si>
    <t>WBC</t>
  </si>
  <si>
    <t>WABCO Holdings</t>
  </si>
  <si>
    <t>MAA</t>
  </si>
  <si>
    <t>MAA房产信托</t>
  </si>
  <si>
    <t>BJO</t>
  </si>
  <si>
    <t>Barclays iPath Bloomberg Coffee Subindex Total Return</t>
  </si>
  <si>
    <t>AMGP</t>
  </si>
  <si>
    <t>Antero Resources Midstream Management Llc</t>
  </si>
  <si>
    <t>DBO</t>
  </si>
  <si>
    <t>PowerShares DB Oil Fund</t>
  </si>
  <si>
    <t>SOL</t>
  </si>
  <si>
    <t>昱辉阳光</t>
  </si>
  <si>
    <t>DRUA</t>
  </si>
  <si>
    <t>Dominion Resources, Inc.</t>
  </si>
  <si>
    <t>BSA</t>
  </si>
  <si>
    <t>OM Asset Management plc</t>
  </si>
  <si>
    <t>WMS</t>
  </si>
  <si>
    <t>WMS Industries Inc</t>
  </si>
  <si>
    <t>CLR</t>
  </si>
  <si>
    <t>大陆能源</t>
  </si>
  <si>
    <t>ADS</t>
  </si>
  <si>
    <t>联合数据</t>
  </si>
  <si>
    <t>ARE</t>
  </si>
  <si>
    <t>亚历山大房地产</t>
  </si>
  <si>
    <t>PX</t>
  </si>
  <si>
    <t>普莱克斯</t>
  </si>
  <si>
    <t>AEP</t>
  </si>
  <si>
    <t>美国电力</t>
  </si>
  <si>
    <t>AIV</t>
  </si>
  <si>
    <t>公寓投管</t>
  </si>
  <si>
    <t>BP</t>
  </si>
  <si>
    <t>英国石油</t>
  </si>
  <si>
    <t>RGR</t>
  </si>
  <si>
    <t>斯特姆-鲁格</t>
  </si>
  <si>
    <t>SFB</t>
  </si>
  <si>
    <t>Stifel Financial Corp</t>
  </si>
  <si>
    <t>CRY</t>
  </si>
  <si>
    <t>CryoLife Inc</t>
  </si>
  <si>
    <t>PBR</t>
  </si>
  <si>
    <t>巴西石油公司</t>
  </si>
  <si>
    <t>PMX</t>
  </si>
  <si>
    <t>PMX市政收益基金</t>
  </si>
  <si>
    <t>CINR</t>
  </si>
  <si>
    <t>Ciner Resources LP</t>
  </si>
  <si>
    <t>LMHA</t>
  </si>
  <si>
    <t>Legg Mason, Inc.</t>
  </si>
  <si>
    <t>AMH</t>
  </si>
  <si>
    <t>American Homes 4 Rent</t>
  </si>
  <si>
    <t>DM</t>
  </si>
  <si>
    <t>多兰传媒</t>
  </si>
  <si>
    <t>DEO</t>
  </si>
  <si>
    <t>帝亚吉欧</t>
  </si>
  <si>
    <t>SYF</t>
  </si>
  <si>
    <t>Synchrony Financial</t>
  </si>
  <si>
    <t>PUMP</t>
  </si>
  <si>
    <t>Propetro Holding Corp.</t>
  </si>
  <si>
    <t>EXC</t>
  </si>
  <si>
    <t>爱克斯龙</t>
  </si>
  <si>
    <t>BIP</t>
  </si>
  <si>
    <t>布鲁克菲尔德公共建设</t>
  </si>
  <si>
    <t>MRT</t>
  </si>
  <si>
    <t>Medequities Realty Trust Inc.</t>
  </si>
  <si>
    <t>WWW</t>
  </si>
  <si>
    <t>沃尔弗林集团</t>
  </si>
  <si>
    <t>UNG</t>
  </si>
  <si>
    <t>天然气ETF-United States</t>
  </si>
  <si>
    <t>DHR</t>
  </si>
  <si>
    <t>丹纳赫</t>
  </si>
  <si>
    <t>BFAM</t>
  </si>
  <si>
    <t>Bright Horizons Family Solutions</t>
  </si>
  <si>
    <t>DTW</t>
  </si>
  <si>
    <t>DTE Energy Company</t>
  </si>
  <si>
    <t>FLR</t>
  </si>
  <si>
    <t>福陆</t>
  </si>
  <si>
    <t>RBC</t>
  </si>
  <si>
    <t>雷勃电气</t>
  </si>
  <si>
    <t>RPT</t>
  </si>
  <si>
    <t>Ramco-Gershenson Properties Trus</t>
  </si>
  <si>
    <t>DBE</t>
  </si>
  <si>
    <t>PowerShares DB Energy Fund</t>
  </si>
  <si>
    <t>EXTN</t>
  </si>
  <si>
    <t>Exterran Corp</t>
  </si>
  <si>
    <t>UTL</t>
  </si>
  <si>
    <t>Unitil Corp</t>
  </si>
  <si>
    <t>HSBC</t>
  </si>
  <si>
    <t>汇丰</t>
  </si>
  <si>
    <t>ENVA</t>
  </si>
  <si>
    <t>Enova International, Inc.</t>
  </si>
  <si>
    <t>MA</t>
  </si>
  <si>
    <t>万事达</t>
  </si>
  <si>
    <t>RPAI</t>
  </si>
  <si>
    <t>Retail Properties of America</t>
  </si>
  <si>
    <t>HAL</t>
  </si>
  <si>
    <t>哈里伯顿</t>
  </si>
  <si>
    <t>SKT</t>
  </si>
  <si>
    <t>Tanger Factory Outlet Centers In</t>
  </si>
  <si>
    <t>IFF</t>
  </si>
  <si>
    <t>国际香料香精</t>
  </si>
  <si>
    <t>CHE</t>
  </si>
  <si>
    <t>Chemed Corp</t>
  </si>
  <si>
    <t>JEC</t>
  </si>
  <si>
    <t>雅各布工程</t>
  </si>
  <si>
    <t>AEE</t>
  </si>
  <si>
    <t>阿美能</t>
  </si>
  <si>
    <t>RDS.A</t>
  </si>
  <si>
    <t>荷兰皇家壳牌石油 Class A</t>
  </si>
  <si>
    <t>PHI</t>
  </si>
  <si>
    <t>菲律宾长途电话</t>
  </si>
  <si>
    <t>WAT</t>
  </si>
  <si>
    <t>沃特世</t>
  </si>
  <si>
    <t>GWR</t>
  </si>
  <si>
    <t>杰纳西及怀俄明</t>
  </si>
  <si>
    <t>ELC</t>
  </si>
  <si>
    <t>Entergy Louisiana LLC</t>
  </si>
  <si>
    <t>AIN</t>
  </si>
  <si>
    <t>奥尔巴尼国际股份有限公司</t>
  </si>
  <si>
    <t>TRN</t>
  </si>
  <si>
    <t>Trinity Industries Inc</t>
  </si>
  <si>
    <t>MCS</t>
  </si>
  <si>
    <t>马库斯</t>
  </si>
  <si>
    <t>ORAN</t>
  </si>
  <si>
    <t>Orange</t>
  </si>
  <si>
    <t>ELP</t>
  </si>
  <si>
    <t>Energy Company of Parana</t>
  </si>
  <si>
    <t>ARMK</t>
  </si>
  <si>
    <t>Aramark</t>
  </si>
  <si>
    <t>PRS</t>
  </si>
  <si>
    <t>Prudential Financial, Inc.</t>
  </si>
  <si>
    <t>CGG</t>
  </si>
  <si>
    <t>CGG Veritas</t>
  </si>
  <si>
    <t>SMFG</t>
  </si>
  <si>
    <t>三井住友金融</t>
  </si>
  <si>
    <t>DTJ</t>
  </si>
  <si>
    <t>AMT</t>
  </si>
  <si>
    <t>美国电塔</t>
  </si>
  <si>
    <t>AMC</t>
  </si>
  <si>
    <t>AMC院线</t>
  </si>
  <si>
    <t>HGV</t>
  </si>
  <si>
    <t>Hilton Grand Vacations Inc.</t>
  </si>
  <si>
    <t>DNR</t>
  </si>
  <si>
    <t>邓伯瑞资源</t>
  </si>
  <si>
    <t>ETN</t>
  </si>
  <si>
    <t>伊顿</t>
  </si>
  <si>
    <t>XOP</t>
  </si>
  <si>
    <t>油气开采指数ETF-SPDR S&amp;P</t>
  </si>
  <si>
    <t>GTN.A</t>
  </si>
  <si>
    <t>XRT</t>
  </si>
  <si>
    <t>零售指数ETF-SPDR标普</t>
  </si>
  <si>
    <t>CNC</t>
  </si>
  <si>
    <t>Centene Corp</t>
  </si>
  <si>
    <t>LII</t>
  </si>
  <si>
    <t>雷诺士</t>
  </si>
  <si>
    <t>TAP</t>
  </si>
  <si>
    <t>莫库酒业</t>
  </si>
  <si>
    <t>HIW</t>
  </si>
  <si>
    <t>海伍兹物业</t>
  </si>
  <si>
    <t>CUB</t>
  </si>
  <si>
    <t>Cubic Corp</t>
  </si>
  <si>
    <t>BA</t>
  </si>
  <si>
    <t>波音</t>
  </si>
  <si>
    <t>NLS</t>
  </si>
  <si>
    <t>鹦鹉螺体育</t>
  </si>
  <si>
    <t>WTR</t>
  </si>
  <si>
    <t>IFFT</t>
  </si>
  <si>
    <t>International Flavors &amp; Fragrances, Inc.</t>
  </si>
  <si>
    <t>DTY</t>
  </si>
  <si>
    <t>ABB</t>
  </si>
  <si>
    <t>ABB Ltd</t>
  </si>
  <si>
    <t>CII</t>
  </si>
  <si>
    <t>CII基金</t>
  </si>
  <si>
    <t>DRE</t>
  </si>
  <si>
    <t>杜克房地产</t>
  </si>
  <si>
    <t>HLT</t>
  </si>
  <si>
    <t>希尔顿酒店</t>
  </si>
  <si>
    <t>CIVI</t>
  </si>
  <si>
    <t>Civitas Solutions</t>
  </si>
  <si>
    <t>LYV</t>
  </si>
  <si>
    <t>Live Nation Entertainment</t>
  </si>
  <si>
    <t>EVR</t>
  </si>
  <si>
    <t>永核伙伴</t>
  </si>
  <si>
    <t>EE</t>
  </si>
  <si>
    <t>阿尔帕索电力</t>
  </si>
  <si>
    <t>PM</t>
  </si>
  <si>
    <t>菲利普莫里斯</t>
  </si>
  <si>
    <t>PSA</t>
  </si>
  <si>
    <t>公共存储公司</t>
  </si>
  <si>
    <t>HR</t>
  </si>
  <si>
    <t>医疗保健房地产信托</t>
  </si>
  <si>
    <t>TGP</t>
  </si>
  <si>
    <t>Teekay LNG Partners L.P. Un</t>
  </si>
  <si>
    <t>VVI</t>
  </si>
  <si>
    <t>Viad Corp</t>
  </si>
  <si>
    <t>PTR</t>
  </si>
  <si>
    <t>中石油</t>
  </si>
  <si>
    <t>OFC</t>
  </si>
  <si>
    <t>Corporate Office Properties Trust</t>
  </si>
  <si>
    <t>AER</t>
  </si>
  <si>
    <t>AerCap Holdings N.V.</t>
  </si>
  <si>
    <t>GSG</t>
  </si>
  <si>
    <t>iShares S&amp;P GSCI Commodity-Indexed Trust</t>
  </si>
  <si>
    <t>MTZ</t>
  </si>
  <si>
    <t>MasTec Inc</t>
  </si>
  <si>
    <t>MOS</t>
  </si>
  <si>
    <t>美国美盛</t>
  </si>
  <si>
    <t>PGR</t>
  </si>
  <si>
    <t>美国前进保险公司</t>
  </si>
  <si>
    <t>NEU</t>
  </si>
  <si>
    <t>NewMarket</t>
  </si>
  <si>
    <t>HLI</t>
  </si>
  <si>
    <t>Houlihan Lokey Inc</t>
  </si>
  <si>
    <t>MOD</t>
  </si>
  <si>
    <t>摩丁制造</t>
  </si>
  <si>
    <t>HBI</t>
  </si>
  <si>
    <t>哈尼斯品牌服装</t>
  </si>
  <si>
    <t>VVV</t>
  </si>
  <si>
    <t>Valvoline Inc</t>
  </si>
  <si>
    <t>UFS</t>
  </si>
  <si>
    <t>Domtar Corp</t>
  </si>
  <si>
    <t>DOV</t>
  </si>
  <si>
    <t>美国都福集团</t>
  </si>
  <si>
    <t>WMK</t>
  </si>
  <si>
    <t>Weis Markets Inc</t>
  </si>
  <si>
    <t>DTE</t>
  </si>
  <si>
    <t>DTE能源</t>
  </si>
  <si>
    <t>DUK</t>
  </si>
  <si>
    <t>杜克能源</t>
  </si>
  <si>
    <t>OMF</t>
  </si>
  <si>
    <t>OneMain Holdings, Inc</t>
  </si>
  <si>
    <t>NTB</t>
  </si>
  <si>
    <t>Bank Of N.t. Butterfield &amp; Son Ltd</t>
  </si>
  <si>
    <t>NC</t>
  </si>
  <si>
    <t>NACCO Industries Inc Cl A</t>
  </si>
  <si>
    <t>CO</t>
  </si>
  <si>
    <t>中国脐带血库</t>
  </si>
  <si>
    <t>SXT</t>
  </si>
  <si>
    <t>Sensient Technologies Corp</t>
  </si>
  <si>
    <t>NRZ</t>
  </si>
  <si>
    <t>New Residential Investment Corp.</t>
  </si>
  <si>
    <t>RWR</t>
  </si>
  <si>
    <t>SPDR DJ Wilshire REIT ETF</t>
  </si>
  <si>
    <t>WCG</t>
  </si>
  <si>
    <t>WellCare Health Plans Inc</t>
  </si>
  <si>
    <t>ABBV</t>
  </si>
  <si>
    <t>AbbVie Inc.</t>
  </si>
  <si>
    <t>AVT</t>
  </si>
  <si>
    <t>安富利电子</t>
  </si>
  <si>
    <t>BHE</t>
  </si>
  <si>
    <t>Benchmark Electronics Inc</t>
  </si>
  <si>
    <t>O</t>
  </si>
  <si>
    <t>Realty Income Corp</t>
  </si>
  <si>
    <t>FN</t>
  </si>
  <si>
    <t>Fabrinet</t>
  </si>
  <si>
    <t>ALG</t>
  </si>
  <si>
    <t>阿拉莫集团股份有限公司</t>
  </si>
  <si>
    <t>NLY</t>
  </si>
  <si>
    <t>Annaly Capital Management</t>
  </si>
  <si>
    <t>BABA</t>
  </si>
  <si>
    <t>阿里巴巴</t>
  </si>
  <si>
    <t>MO</t>
  </si>
  <si>
    <t>奥驰亚</t>
  </si>
  <si>
    <t>JNPR</t>
  </si>
  <si>
    <t>瞻博网络</t>
  </si>
  <si>
    <t>GAM</t>
  </si>
  <si>
    <t>GAM基金</t>
  </si>
  <si>
    <t>HTH</t>
  </si>
  <si>
    <t>希尔托普控股</t>
  </si>
  <si>
    <t>EC</t>
  </si>
  <si>
    <t>哥伦比亚国家石油</t>
  </si>
  <si>
    <t>SWP</t>
  </si>
  <si>
    <t>Stanley Black &amp; Decker, Inc.</t>
  </si>
  <si>
    <t>WWE</t>
  </si>
  <si>
    <t>World Wrestling Entertainment In</t>
  </si>
  <si>
    <t>CCR</t>
  </si>
  <si>
    <t>CNX Coal Resources LP</t>
  </si>
  <si>
    <t>POL</t>
  </si>
  <si>
    <t>普立万</t>
  </si>
  <si>
    <t>ABT</t>
  </si>
  <si>
    <t>雅培</t>
  </si>
  <si>
    <t>STWD</t>
  </si>
  <si>
    <t>Starwood Property Trust Inc</t>
  </si>
  <si>
    <t>PBF</t>
  </si>
  <si>
    <t>PBF Energy</t>
  </si>
  <si>
    <t>CNA</t>
  </si>
  <si>
    <t>CAN金融</t>
  </si>
  <si>
    <t>COF</t>
  </si>
  <si>
    <t>KRP</t>
  </si>
  <si>
    <t>Kimbell Royalty Partners LP</t>
  </si>
  <si>
    <t>OGS</t>
  </si>
  <si>
    <t>ONE Gas Inc</t>
  </si>
  <si>
    <t>UIS</t>
  </si>
  <si>
    <t>优利系统</t>
  </si>
  <si>
    <t>XOM</t>
  </si>
  <si>
    <t>埃克森美孚</t>
  </si>
  <si>
    <t>CMS</t>
  </si>
  <si>
    <t>CMS能源</t>
  </si>
  <si>
    <t>GLOG</t>
  </si>
  <si>
    <t>GasLog</t>
  </si>
  <si>
    <t>TCO</t>
  </si>
  <si>
    <t>陶布曼中心</t>
  </si>
  <si>
    <t>PH</t>
  </si>
  <si>
    <t>汉尼汾</t>
  </si>
  <si>
    <t>SC</t>
  </si>
  <si>
    <t>Santander Consumer USA Holdings Inc</t>
  </si>
  <si>
    <t>AMG</t>
  </si>
  <si>
    <t>艾佛里管理公司</t>
  </si>
  <si>
    <t>TARO</t>
  </si>
  <si>
    <t>Taro Pharmaceutical Industries L</t>
  </si>
  <si>
    <t>PJH</t>
  </si>
  <si>
    <t>Prudential Financial Inc</t>
  </si>
  <si>
    <t>UNH</t>
  </si>
  <si>
    <t>联合健康</t>
  </si>
  <si>
    <t>AWI</t>
  </si>
  <si>
    <t>阿姆斯特朗</t>
  </si>
  <si>
    <t>TNET</t>
  </si>
  <si>
    <t>TriNet Group Inc</t>
  </si>
  <si>
    <t>STAG</t>
  </si>
  <si>
    <t>STAG Industrial</t>
  </si>
  <si>
    <t>EFC</t>
  </si>
  <si>
    <t>Ellington投资</t>
  </si>
  <si>
    <t>TPC</t>
  </si>
  <si>
    <t>Tutor Perini</t>
  </si>
  <si>
    <t>MAS</t>
  </si>
  <si>
    <t>马斯科</t>
  </si>
  <si>
    <t>VGR</t>
  </si>
  <si>
    <t>Vector Group Ltd.</t>
  </si>
  <si>
    <t>CWT</t>
  </si>
  <si>
    <t>California Water Service Group</t>
  </si>
  <si>
    <t>HCXZ</t>
  </si>
  <si>
    <t>Hercules Capital, Inc.</t>
  </si>
  <si>
    <t>ELU</t>
  </si>
  <si>
    <t>Entergy Louisiana Inc. First Mo</t>
  </si>
  <si>
    <t>CLDT</t>
  </si>
  <si>
    <t>Chatham Lodging信托</t>
  </si>
  <si>
    <t>ADX</t>
  </si>
  <si>
    <t>亚当斯快递</t>
  </si>
  <si>
    <t>SQM</t>
  </si>
  <si>
    <t>智利矿业化工</t>
  </si>
  <si>
    <t>GPC</t>
  </si>
  <si>
    <t>Genuine Parts Co</t>
  </si>
  <si>
    <t>KWR</t>
  </si>
  <si>
    <t>奎克化学</t>
  </si>
  <si>
    <t>LMHB</t>
  </si>
  <si>
    <t>Legg Mason, Inc</t>
  </si>
  <si>
    <t>SID</t>
  </si>
  <si>
    <t>巴西国家黑色冶金</t>
  </si>
  <si>
    <t>LPI</t>
  </si>
  <si>
    <t>Laredo Petroleum</t>
  </si>
  <si>
    <t>AJG</t>
  </si>
  <si>
    <t>亚瑟加拉格尔有限公司</t>
  </si>
  <si>
    <t>MDU</t>
  </si>
  <si>
    <t>MDU Resources Group Inc</t>
  </si>
  <si>
    <t>CCK</t>
  </si>
  <si>
    <t>皇冠控股</t>
  </si>
  <si>
    <t>GOLF</t>
  </si>
  <si>
    <t>Acushnet Holdings Corp.</t>
  </si>
  <si>
    <t>TG</t>
  </si>
  <si>
    <t>特里迪加</t>
  </si>
  <si>
    <t>LVS</t>
  </si>
  <si>
    <t>金沙集团</t>
  </si>
  <si>
    <t>CAJ</t>
  </si>
  <si>
    <t>佳能</t>
  </si>
  <si>
    <t>AMP</t>
  </si>
  <si>
    <t>阿莫斯莱斯金融</t>
  </si>
  <si>
    <t>WSR</t>
  </si>
  <si>
    <t>Whitestone REIT</t>
  </si>
  <si>
    <t>TPR</t>
  </si>
  <si>
    <t>Tapestry Inc.</t>
  </si>
  <si>
    <t>EIG</t>
  </si>
  <si>
    <t>Employers控股</t>
  </si>
  <si>
    <t>STC</t>
  </si>
  <si>
    <t>Stewart Information Services Cor</t>
  </si>
  <si>
    <t>NCI</t>
  </si>
  <si>
    <t>法维翰咨询</t>
  </si>
  <si>
    <t>AAT</t>
  </si>
  <si>
    <t>American Assets Trust Inc</t>
  </si>
  <si>
    <t>CAT</t>
  </si>
  <si>
    <t>卡特彼勒</t>
  </si>
  <si>
    <t>NHI</t>
  </si>
  <si>
    <t>National Health Investors</t>
  </si>
  <si>
    <t>EAI</t>
  </si>
  <si>
    <t>Entergy Arkansas, Inc</t>
  </si>
  <si>
    <t>EOS</t>
  </si>
  <si>
    <t>Eaton Vance Enhanced Equity Inco</t>
  </si>
  <si>
    <t>VICI</t>
  </si>
  <si>
    <t>Vici Properties</t>
  </si>
  <si>
    <t>NOA</t>
  </si>
  <si>
    <t>North American Energy Partners</t>
  </si>
  <si>
    <t>AVX</t>
  </si>
  <si>
    <t>AVX Corp.</t>
  </si>
  <si>
    <t>ARI</t>
  </si>
  <si>
    <t>阿波罗商业房地产</t>
  </si>
  <si>
    <t>DOC</t>
  </si>
  <si>
    <t>Physicians Realty Trust</t>
  </si>
  <si>
    <t>ZBH</t>
  </si>
  <si>
    <t>Zimmer Biomet Holdings Inc</t>
  </si>
  <si>
    <t>ROG</t>
  </si>
  <si>
    <t>罗杰斯</t>
  </si>
  <si>
    <t>NWE</t>
  </si>
  <si>
    <t>NorthWestern Corp</t>
  </si>
  <si>
    <t>HY</t>
  </si>
  <si>
    <t>Hyster-Yale Materials Handling C</t>
  </si>
  <si>
    <t>NVO</t>
  </si>
  <si>
    <t>诺和诺德</t>
  </si>
  <si>
    <t>UNMA</t>
  </si>
  <si>
    <t>Unum Group</t>
  </si>
  <si>
    <t>AB</t>
  </si>
  <si>
    <t>联博控股</t>
  </si>
  <si>
    <t>AEH</t>
  </si>
  <si>
    <t>Aegon NV</t>
  </si>
  <si>
    <t>ZTO</t>
  </si>
  <si>
    <t>中通快递</t>
  </si>
  <si>
    <t>UN</t>
  </si>
  <si>
    <t>联合利华</t>
  </si>
  <si>
    <t>WHG</t>
  </si>
  <si>
    <t>Westwood Holdings Group Inc</t>
  </si>
  <si>
    <t>AYR</t>
  </si>
  <si>
    <t>爱卡索</t>
  </si>
  <si>
    <t>SPXX</t>
  </si>
  <si>
    <t>Nuveen S&amp;P 500 Dynamic Overwrite Fund</t>
  </si>
  <si>
    <t>CCI</t>
  </si>
  <si>
    <t>冠城</t>
  </si>
  <si>
    <t>UTX</t>
  </si>
  <si>
    <t>联合技术</t>
  </si>
  <si>
    <t>PEP</t>
  </si>
  <si>
    <t>百事可乐</t>
  </si>
  <si>
    <t>SFL</t>
  </si>
  <si>
    <t>Ship Finance International Ltd</t>
  </si>
  <si>
    <t>POST</t>
  </si>
  <si>
    <t>Post Holdings</t>
  </si>
  <si>
    <t>TMK</t>
  </si>
  <si>
    <t>托马科</t>
  </si>
  <si>
    <t>VOYA</t>
  </si>
  <si>
    <t>Voya Financial, Inc.</t>
  </si>
  <si>
    <t>WEC</t>
  </si>
  <si>
    <t>威州能源</t>
  </si>
  <si>
    <t>FNF</t>
  </si>
  <si>
    <t>富达国民金融</t>
  </si>
  <si>
    <t>MC</t>
  </si>
  <si>
    <t>Moelis &amp; Company</t>
  </si>
  <si>
    <t>LEA</t>
  </si>
  <si>
    <t>李尔</t>
  </si>
  <si>
    <t>TR</t>
  </si>
  <si>
    <t>Tootsie Roll Industries Inc</t>
  </si>
  <si>
    <t>USM</t>
  </si>
  <si>
    <t>U.S. Cellular Corp</t>
  </si>
  <si>
    <t>DCUD</t>
  </si>
  <si>
    <t>Dominion Resources Inc</t>
  </si>
  <si>
    <t>TBB</t>
  </si>
  <si>
    <t>AT&amp;T Inc.</t>
  </si>
  <si>
    <t>BDX</t>
  </si>
  <si>
    <t>碧迪医疗</t>
  </si>
  <si>
    <t>BGS</t>
  </si>
  <si>
    <t>B&amp;G食品</t>
  </si>
  <si>
    <t>CTV</t>
  </si>
  <si>
    <t>Qwest Corp</t>
  </si>
  <si>
    <t>MUR</t>
  </si>
  <si>
    <t>墨菲石油</t>
  </si>
  <si>
    <t>EFX</t>
  </si>
  <si>
    <t>艾可菲</t>
  </si>
  <si>
    <t>MTDR</t>
  </si>
  <si>
    <t>Matador Resources</t>
  </si>
  <si>
    <t>BDN</t>
  </si>
  <si>
    <t>布兰迪维因房地产信托</t>
  </si>
  <si>
    <t>HLX</t>
  </si>
  <si>
    <t>螺旋能源</t>
  </si>
  <si>
    <t>ECC</t>
  </si>
  <si>
    <t>Eagle Point Credit Co LLC</t>
  </si>
  <si>
    <t>BPT</t>
  </si>
  <si>
    <t>BPT信托</t>
  </si>
  <si>
    <t>OHI</t>
  </si>
  <si>
    <t>Omega Healthcare Investors</t>
  </si>
  <si>
    <t>CWEN.A</t>
  </si>
  <si>
    <t>Clearway Energy Inc Class A</t>
  </si>
  <si>
    <t>NOV</t>
  </si>
  <si>
    <t>华高</t>
  </si>
  <si>
    <t>APAM</t>
  </si>
  <si>
    <t>Artisan Partners Asset Managemen</t>
  </si>
  <si>
    <t>CWEN</t>
  </si>
  <si>
    <t>Clearway Energy Inc</t>
  </si>
  <si>
    <t>ROK</t>
  </si>
  <si>
    <t>罗克韦尔自动化</t>
  </si>
  <si>
    <t>TRTX</t>
  </si>
  <si>
    <t>TPG Re Finance Trust Inc.</t>
  </si>
  <si>
    <t>HTA</t>
  </si>
  <si>
    <t>Healthcare Trust Of America Inc</t>
  </si>
  <si>
    <t>AXTA</t>
  </si>
  <si>
    <t>Axalta Coating Systems Ltd.</t>
  </si>
  <si>
    <t>RDN</t>
  </si>
  <si>
    <t>Radian Group Inc</t>
  </si>
  <si>
    <t>ECL</t>
  </si>
  <si>
    <t>艺康集团</t>
  </si>
  <si>
    <t>USA</t>
  </si>
  <si>
    <t>Liberty All-Star Equity Fund</t>
  </si>
  <si>
    <t>OKE</t>
  </si>
  <si>
    <t>欧尼克（万欧卡）</t>
  </si>
  <si>
    <t>ETR</t>
  </si>
  <si>
    <t>安特吉</t>
  </si>
  <si>
    <t>MHK</t>
  </si>
  <si>
    <t>Mohawk Industries Inc</t>
  </si>
  <si>
    <t>BDXA</t>
  </si>
  <si>
    <t>Becton Dickinson and Co</t>
  </si>
  <si>
    <t>TMO</t>
  </si>
  <si>
    <t>赛默飞世尔</t>
  </si>
  <si>
    <t>VO</t>
  </si>
  <si>
    <t>Vanguard Mid-Cap ETF</t>
  </si>
  <si>
    <t>TDJ</t>
  </si>
  <si>
    <t>Telephone &amp; Data Systems Inc 7.0</t>
  </si>
  <si>
    <t>DLPH</t>
  </si>
  <si>
    <t>德尔福</t>
  </si>
  <si>
    <t>NEM</t>
  </si>
  <si>
    <t>纽曼矿业</t>
  </si>
  <si>
    <t>HMLP</t>
  </si>
  <si>
    <t>Hoegh LNG Partners LP</t>
  </si>
  <si>
    <t>SUI</t>
  </si>
  <si>
    <t>Sun Communities Inc</t>
  </si>
  <si>
    <t>ELJ</t>
  </si>
  <si>
    <t>FE</t>
  </si>
  <si>
    <t>第一能源公司</t>
  </si>
  <si>
    <t>ITW</t>
  </si>
  <si>
    <t>伊利诺伊机械</t>
  </si>
  <si>
    <t>EVRG</t>
  </si>
  <si>
    <t>Evergy, Inc.</t>
  </si>
  <si>
    <t>PLD</t>
  </si>
  <si>
    <t>普洛斯</t>
  </si>
  <si>
    <t>GWW</t>
  </si>
  <si>
    <t>美国固安捷</t>
  </si>
  <si>
    <t>ORI</t>
  </si>
  <si>
    <t>Old Republic International Corp</t>
  </si>
  <si>
    <t>TBC</t>
  </si>
  <si>
    <t>AT&amp;T Inc. 5.625% Global Notes due 2067</t>
  </si>
  <si>
    <t>E</t>
  </si>
  <si>
    <t>埃尼石油</t>
  </si>
  <si>
    <t>RGA</t>
  </si>
  <si>
    <t>Reinsurance Group of America</t>
  </si>
  <si>
    <t>ANTM</t>
  </si>
  <si>
    <t>Anthem Inc</t>
  </si>
  <si>
    <t>AGR</t>
  </si>
  <si>
    <t>Avangrid, Inc.</t>
  </si>
  <si>
    <t>CHH</t>
  </si>
  <si>
    <t>精选国际酒店</t>
  </si>
  <si>
    <t>SDT</t>
  </si>
  <si>
    <t>SandRidge Mississippian Trust I</t>
  </si>
  <si>
    <t>PCK</t>
  </si>
  <si>
    <t>太平洋投资管理加利福尼亚地方收入基金</t>
  </si>
  <si>
    <t>ESRT</t>
  </si>
  <si>
    <t>Empire State Realty Trust Inc</t>
  </si>
  <si>
    <t>WM</t>
  </si>
  <si>
    <t>美国废物管理</t>
  </si>
  <si>
    <t>AUO</t>
  </si>
  <si>
    <t>友达光电</t>
  </si>
  <si>
    <t>UZA</t>
  </si>
  <si>
    <t>U.S. Cellular Corp 6.95% Sr Note</t>
  </si>
  <si>
    <t>SAH</t>
  </si>
  <si>
    <t>索尼克汽车</t>
  </si>
  <si>
    <t>UHS</t>
  </si>
  <si>
    <t>Universal Health Services Inc Cl</t>
  </si>
  <si>
    <t>EHC</t>
  </si>
  <si>
    <t>Encompass Health Corporation</t>
  </si>
  <si>
    <t>NSA</t>
  </si>
  <si>
    <t>National Storage Affiliates Trust</t>
  </si>
  <si>
    <t>DBC</t>
  </si>
  <si>
    <t>商品指数ETF-PowerShares DB</t>
  </si>
  <si>
    <t>HUM</t>
  </si>
  <si>
    <t>休曼纳</t>
  </si>
  <si>
    <t>FICO</t>
  </si>
  <si>
    <t>Fair Isaac Corp</t>
  </si>
  <si>
    <t>NNN</t>
  </si>
  <si>
    <t>National Retail Properties</t>
  </si>
  <si>
    <t>ESL</t>
  </si>
  <si>
    <t>埃斯特林科技</t>
  </si>
  <si>
    <t>CUZ</t>
  </si>
  <si>
    <t>卡津斯不动产信托基金</t>
  </si>
  <si>
    <t>AL</t>
  </si>
  <si>
    <t>航空租赁公司</t>
  </si>
  <si>
    <t>HMN</t>
  </si>
  <si>
    <t>霍勒斯曼恩</t>
  </si>
  <si>
    <t>UL</t>
  </si>
  <si>
    <t>C</t>
  </si>
  <si>
    <t>花旗</t>
  </si>
  <si>
    <t>DGX</t>
  </si>
  <si>
    <t>奎斯特诊疗</t>
  </si>
  <si>
    <t>MLI</t>
  </si>
  <si>
    <t>木勒工业</t>
  </si>
  <si>
    <t>SWK</t>
  </si>
  <si>
    <t>美国史丹利公司</t>
  </si>
  <si>
    <t>MPW</t>
  </si>
  <si>
    <t>Medical Properties Trust</t>
  </si>
  <si>
    <t>CTDD</t>
  </si>
  <si>
    <t>DEA</t>
  </si>
  <si>
    <t>Easterly Government Properties Inc</t>
  </si>
  <si>
    <t>SNA</t>
  </si>
  <si>
    <t>施耐宝</t>
  </si>
  <si>
    <t>COLD</t>
  </si>
  <si>
    <t>Americold Realty Trust</t>
  </si>
  <si>
    <t>HIG</t>
  </si>
  <si>
    <t>哈特福德金融</t>
  </si>
  <si>
    <t>EGP</t>
  </si>
  <si>
    <t>EastGroup Properties Inc</t>
  </si>
  <si>
    <t>BTU</t>
  </si>
  <si>
    <t>Peabody</t>
  </si>
  <si>
    <t>H</t>
  </si>
  <si>
    <t>凯悦酒店</t>
  </si>
  <si>
    <t>NUS</t>
  </si>
  <si>
    <t>如新集团</t>
  </si>
  <si>
    <t>SPTM</t>
  </si>
  <si>
    <t>SPDR Russell 3000 ETF</t>
  </si>
  <si>
    <t>PYN</t>
  </si>
  <si>
    <t>PIMCO New York Municipal Income</t>
  </si>
  <si>
    <t>FSS</t>
  </si>
  <si>
    <t>联邦信号</t>
  </si>
  <si>
    <t>IVR</t>
  </si>
  <si>
    <t>景顺抵押资本</t>
  </si>
  <si>
    <t>FFG</t>
  </si>
  <si>
    <t>FBL金融</t>
  </si>
  <si>
    <t>BXMT</t>
  </si>
  <si>
    <t>Capital Trust, Inc.</t>
  </si>
  <si>
    <t>MGM</t>
  </si>
  <si>
    <t>美高梅</t>
  </si>
  <si>
    <t>GLW</t>
  </si>
  <si>
    <t>康宁</t>
  </si>
  <si>
    <t>VV</t>
  </si>
  <si>
    <t>Vanguard Large-Cap ETF</t>
  </si>
  <si>
    <t>OGE</t>
  </si>
  <si>
    <t>OGE Energy Corp</t>
  </si>
  <si>
    <t>IDA</t>
  </si>
  <si>
    <t>IDACORP Inc</t>
  </si>
  <si>
    <t>AXP</t>
  </si>
  <si>
    <t>美国运通</t>
  </si>
  <si>
    <t>FCE.A</t>
  </si>
  <si>
    <t>Forest City Enterprises Inc.</t>
  </si>
  <si>
    <t>BWXT</t>
  </si>
  <si>
    <t>BWX Technologies Inc</t>
  </si>
  <si>
    <t>PFS</t>
  </si>
  <si>
    <t>Provident Financial Services Inc</t>
  </si>
  <si>
    <t>CNK</t>
  </si>
  <si>
    <t>喜满客影城</t>
  </si>
  <si>
    <t>OEC</t>
  </si>
  <si>
    <t>Orion Engineered Carbons</t>
  </si>
  <si>
    <t>MMS</t>
  </si>
  <si>
    <t>马克西姆斯服务</t>
  </si>
  <si>
    <t>GHC</t>
  </si>
  <si>
    <t>Graham Holdings Company</t>
  </si>
  <si>
    <t>FAF</t>
  </si>
  <si>
    <t>第一美国</t>
  </si>
  <si>
    <t>FNB</t>
  </si>
  <si>
    <t>F.N.B. Corp</t>
  </si>
  <si>
    <t>AJX</t>
  </si>
  <si>
    <t>Great Ajax Corp</t>
  </si>
  <si>
    <t>PXD</t>
  </si>
  <si>
    <t>先锋自然资源</t>
  </si>
  <si>
    <t>DVA</t>
  </si>
  <si>
    <t>达维塔保健</t>
  </si>
  <si>
    <t>TSM</t>
  </si>
  <si>
    <t>台积电</t>
  </si>
  <si>
    <t>BME</t>
  </si>
  <si>
    <t>BME信托</t>
  </si>
  <si>
    <t>SR</t>
  </si>
  <si>
    <t>Standard Register Co</t>
  </si>
  <si>
    <t>RNR</t>
  </si>
  <si>
    <t>RenaissanceRe Holdings Ltd</t>
  </si>
  <si>
    <t>VTI</t>
  </si>
  <si>
    <t>大盘指数ETF-Vanguard MSCI</t>
  </si>
  <si>
    <t>WRE</t>
  </si>
  <si>
    <t>Washington Real Estate Investmen</t>
  </si>
  <si>
    <t>AIF</t>
  </si>
  <si>
    <t>Apollo Tactical Income Fund Inc.</t>
  </si>
  <si>
    <t>SWJ</t>
  </si>
  <si>
    <t>Stanley Black &amp; Decker Inc</t>
  </si>
  <si>
    <t>REXR</t>
  </si>
  <si>
    <t>Rexford Industrial Realty Inc</t>
  </si>
  <si>
    <t>GEL</t>
  </si>
  <si>
    <t>Genesis Energy L.P.</t>
  </si>
  <si>
    <t>MET</t>
  </si>
  <si>
    <t>大都会人寿</t>
  </si>
  <si>
    <t>BEN</t>
  </si>
  <si>
    <t>富兰克林资源</t>
  </si>
  <si>
    <t>LEG</t>
  </si>
  <si>
    <t>礼恩派</t>
  </si>
  <si>
    <t>TRV</t>
  </si>
  <si>
    <t>旅行者财产险集团</t>
  </si>
  <si>
    <t>JCAP</t>
  </si>
  <si>
    <t>Jernigan Capital Inc</t>
  </si>
  <si>
    <t>CW</t>
  </si>
  <si>
    <t>寇蒂斯莱特</t>
  </si>
  <si>
    <t>CXO</t>
  </si>
  <si>
    <t>康休</t>
  </si>
  <si>
    <t>DNB</t>
  </si>
  <si>
    <t>邓白氏</t>
  </si>
  <si>
    <t>CI</t>
  </si>
  <si>
    <t>信诺保险</t>
  </si>
  <si>
    <t>CSV</t>
  </si>
  <si>
    <t>Carriage Services Inc</t>
  </si>
  <si>
    <t>ARR</t>
  </si>
  <si>
    <t>ARMOUR住宅房地产公司</t>
  </si>
  <si>
    <t>HT</t>
  </si>
  <si>
    <t>HT基金</t>
  </si>
  <si>
    <t>AKO.B</t>
  </si>
  <si>
    <t>Embotelladora Andina</t>
  </si>
  <si>
    <t>PSO</t>
  </si>
  <si>
    <t>培生</t>
  </si>
  <si>
    <t>BMA</t>
  </si>
  <si>
    <t>Banco Macro S.A. ADS</t>
  </si>
  <si>
    <t>AFL</t>
  </si>
  <si>
    <t>美国家庭寿险</t>
  </si>
  <si>
    <t>ISG</t>
  </si>
  <si>
    <t>ING Groep N.V. 6.125% ING Perpet</t>
  </si>
  <si>
    <t>ISF</t>
  </si>
  <si>
    <t>ING Groep N.V. 6.375% Perpetual</t>
  </si>
  <si>
    <t>HCP</t>
  </si>
  <si>
    <t>HCP房产信托</t>
  </si>
  <si>
    <t>ING</t>
  </si>
  <si>
    <t>荷兰国际</t>
  </si>
  <si>
    <t>CLB</t>
  </si>
  <si>
    <t>Core Laboratories N.V.</t>
  </si>
  <si>
    <t>PPG</t>
  </si>
  <si>
    <t>PPG工业</t>
  </si>
  <si>
    <t>BKH</t>
  </si>
  <si>
    <t>黑山</t>
  </si>
  <si>
    <t>EME</t>
  </si>
  <si>
    <t>埃姆科</t>
  </si>
  <si>
    <t>ROL</t>
  </si>
  <si>
    <t>Rollins Inc</t>
  </si>
  <si>
    <t>BC</t>
  </si>
  <si>
    <t>宾士域</t>
  </si>
  <si>
    <t>CLH</t>
  </si>
  <si>
    <t>Clean Harbors Inc</t>
  </si>
  <si>
    <t>BAX</t>
  </si>
  <si>
    <t>百特国际</t>
  </si>
  <si>
    <t>AME</t>
  </si>
  <si>
    <t>阿美特克</t>
  </si>
  <si>
    <t>CHMI</t>
  </si>
  <si>
    <t>Cherry Hill Mortgage Investment Corp</t>
  </si>
  <si>
    <t>RE</t>
  </si>
  <si>
    <t>Everest Re Group Ltd</t>
  </si>
  <si>
    <t>OSK</t>
  </si>
  <si>
    <t>Oshkosh</t>
  </si>
  <si>
    <t>SMP</t>
  </si>
  <si>
    <t>Standard Motor Products Inc</t>
  </si>
  <si>
    <t>MTB</t>
  </si>
  <si>
    <t>美国制商银行</t>
  </si>
  <si>
    <t>UPS</t>
  </si>
  <si>
    <t>联合包裹</t>
  </si>
  <si>
    <t>L</t>
  </si>
  <si>
    <t>洛斯公司</t>
  </si>
  <si>
    <t>USG</t>
  </si>
  <si>
    <t>美国石绵</t>
  </si>
  <si>
    <t>CBRE</t>
  </si>
  <si>
    <t>世邦魏理仕</t>
  </si>
  <si>
    <t>AET</t>
  </si>
  <si>
    <t>安泰保险</t>
  </si>
  <si>
    <t>ECCA</t>
  </si>
  <si>
    <t>Eagle Point Credit Company Inc.</t>
  </si>
  <si>
    <t>VLRS</t>
  </si>
  <si>
    <t>Controladora Vuela Compania de Aviacion SAB de CV</t>
  </si>
  <si>
    <t>XL</t>
  </si>
  <si>
    <t>XL Group</t>
  </si>
  <si>
    <t>WSO.B</t>
  </si>
  <si>
    <t>Watsco Inc</t>
  </si>
  <si>
    <t>WPZ</t>
  </si>
  <si>
    <t>Williams Partners L.P. Units</t>
  </si>
  <si>
    <t>WIT</t>
  </si>
  <si>
    <t>Wipro Ltd ADS</t>
  </si>
  <si>
    <t>TY</t>
  </si>
  <si>
    <t>Tri-Continental Corp</t>
  </si>
  <si>
    <t>TVE</t>
  </si>
  <si>
    <t>田纳西河谷管理局</t>
  </si>
  <si>
    <t>TSE</t>
  </si>
  <si>
    <t>Trinseo</t>
  </si>
  <si>
    <t>TPGH</t>
  </si>
  <si>
    <t>TPG Pace Holdings Corp.</t>
  </si>
  <si>
    <t>THGA</t>
  </si>
  <si>
    <t>The Hanover Insurance Group Inc</t>
  </si>
  <si>
    <t>TGH</t>
  </si>
  <si>
    <t>Textainer Group Holdings Ltd</t>
  </si>
  <si>
    <t>TDI</t>
  </si>
  <si>
    <t>Telephone &amp; Data Systems Inc 6.6</t>
  </si>
  <si>
    <t>TDE</t>
  </si>
  <si>
    <t>Telephone &amp; Data Systems Inc 6.8</t>
  </si>
  <si>
    <t>TCRZ</t>
  </si>
  <si>
    <t>THL Credit, Inc.</t>
  </si>
  <si>
    <t>TCRX</t>
  </si>
  <si>
    <t>THL Credit, Inc. 6.75% Notes due 2021</t>
  </si>
  <si>
    <t>SXI</t>
  </si>
  <si>
    <t>Standex International Corp</t>
  </si>
  <si>
    <t>SXCP</t>
  </si>
  <si>
    <t>SunCoke Energy Partners L.P. Co</t>
  </si>
  <si>
    <t>SSWA</t>
  </si>
  <si>
    <t>Seaspan Corporation</t>
  </si>
  <si>
    <t>SSP</t>
  </si>
  <si>
    <t>E.W. Scripps Co Cl A</t>
  </si>
  <si>
    <t>SPLP</t>
  </si>
  <si>
    <t>Steel Partners Holdings LP Ltd</t>
  </si>
  <si>
    <t>SPE</t>
  </si>
  <si>
    <t>Special Opportunities Fund Inc</t>
  </si>
  <si>
    <t>SOGO</t>
  </si>
  <si>
    <t>搜狗</t>
  </si>
  <si>
    <t>SLTB</t>
  </si>
  <si>
    <t>Scorpio Bulkers Inc</t>
  </si>
  <si>
    <t>SLDD</t>
  </si>
  <si>
    <t>Sutherland Asset Management Corporation</t>
  </si>
  <si>
    <t>SLDA</t>
  </si>
  <si>
    <t>SHAK</t>
  </si>
  <si>
    <t>Shake Shack Inc</t>
  </si>
  <si>
    <t>SGGB</t>
  </si>
  <si>
    <t>Barclays iPath Bloomberg Sugar Subindex Total Return</t>
  </si>
  <si>
    <t>SCM</t>
  </si>
  <si>
    <t>Stellus Capital Investment Corp</t>
  </si>
  <si>
    <t>RWGE</t>
  </si>
  <si>
    <t>Regalwood Global Energy Ltd.</t>
  </si>
  <si>
    <t>RENX</t>
  </si>
  <si>
    <t>Relx NV</t>
  </si>
  <si>
    <t>PVL</t>
  </si>
  <si>
    <t>Enduro Royalty Trust</t>
  </si>
  <si>
    <t>PNM</t>
  </si>
  <si>
    <t>PNM Resources Inc</t>
  </si>
  <si>
    <t>PFK</t>
  </si>
  <si>
    <t>Prudential Financial Inc Prudent</t>
  </si>
  <si>
    <t>OSLE</t>
  </si>
  <si>
    <t>Fifth Street Finance Corp. 5.875% Senior Notes due 2024</t>
  </si>
  <si>
    <t>OMAD</t>
  </si>
  <si>
    <t>One Madison Corp.</t>
  </si>
  <si>
    <t>OGCP</t>
  </si>
  <si>
    <t>Empire State Realty OP L.P. Ser</t>
  </si>
  <si>
    <t>NSM</t>
  </si>
  <si>
    <t>Nationstar Mortgage Holdings</t>
  </si>
  <si>
    <t>NMR</t>
  </si>
  <si>
    <t>野村控股</t>
  </si>
  <si>
    <t>NGS</t>
  </si>
  <si>
    <t>Natural Gas Services Group Inc</t>
  </si>
  <si>
    <t>NAP</t>
  </si>
  <si>
    <t>Navios Maritime Midstream Partners LP</t>
  </si>
  <si>
    <t>MTR</t>
  </si>
  <si>
    <t>Mesa Royalty Trust</t>
  </si>
  <si>
    <t>MSP</t>
  </si>
  <si>
    <t>Madison Strategic Sector Premium</t>
  </si>
  <si>
    <t>MOSC</t>
  </si>
  <si>
    <t>Mosaic Acquisition Corp.</t>
  </si>
  <si>
    <t>MOG.B</t>
  </si>
  <si>
    <t>MFA</t>
  </si>
  <si>
    <t>MFA Financial</t>
  </si>
  <si>
    <t>MAIN</t>
  </si>
  <si>
    <t>Main Street Capital</t>
  </si>
  <si>
    <t>LND</t>
  </si>
  <si>
    <t>Brasilagro Brazilian Agric Real</t>
  </si>
  <si>
    <t>LHC</t>
  </si>
  <si>
    <t>Leo Holdings Corp.</t>
  </si>
  <si>
    <t>LGC</t>
  </si>
  <si>
    <t>Legacy Acquisition Corp.</t>
  </si>
  <si>
    <t>LEE</t>
  </si>
  <si>
    <t>李氏企业</t>
  </si>
  <si>
    <t>KODK</t>
  </si>
  <si>
    <t>柯达</t>
  </si>
  <si>
    <t>KNOP</t>
  </si>
  <si>
    <t>KNOT Offshore Partners LP Common</t>
  </si>
  <si>
    <t>JOE</t>
  </si>
  <si>
    <t>圣乔</t>
  </si>
  <si>
    <t>JMM</t>
  </si>
  <si>
    <t>Nuveen Multi-Market Income Fund</t>
  </si>
  <si>
    <t>JJUB</t>
  </si>
  <si>
    <t>Barclays iPath Bloomberg Aluminum Subindex Total Return</t>
  </si>
  <si>
    <t>JJTB</t>
  </si>
  <si>
    <t>Barclays iPath Bloomberg Tin Subindex Total Return</t>
  </si>
  <si>
    <t>JJSB</t>
  </si>
  <si>
    <t>Barclays iPath Bloomberg Softs Subindex Total Return</t>
  </si>
  <si>
    <t>JJGB</t>
  </si>
  <si>
    <t>Barclays iPath Bloomberg Grains Subindex Total Return</t>
  </si>
  <si>
    <t>JJEB</t>
  </si>
  <si>
    <t>Barclays iPath Bloomberg Energy Subindex Total Return</t>
  </si>
  <si>
    <t>HVT.A</t>
  </si>
  <si>
    <t>哈弗蒂家具</t>
  </si>
  <si>
    <t>HVT</t>
  </si>
  <si>
    <t>HTFA</t>
  </si>
  <si>
    <t>Horizon Technology Finance Corporation</t>
  </si>
  <si>
    <t>HIFR</t>
  </si>
  <si>
    <t>InfraREIT Inc</t>
  </si>
  <si>
    <t>GSAH</t>
  </si>
  <si>
    <t>GS Acquisition Holdings Corp.</t>
  </si>
  <si>
    <t>GPRK</t>
  </si>
  <si>
    <t>GeoPark Ltd</t>
  </si>
  <si>
    <t>GMTA</t>
  </si>
  <si>
    <t>GATX Corporation</t>
  </si>
  <si>
    <t>GGP</t>
  </si>
  <si>
    <t>General Growth Properties Inc</t>
  </si>
  <si>
    <t>FPAC</t>
  </si>
  <si>
    <t>Far Point Acquisition Corporation</t>
  </si>
  <si>
    <t>FISK</t>
  </si>
  <si>
    <t>FII</t>
  </si>
  <si>
    <t>联邦投资</t>
  </si>
  <si>
    <t>EZT</t>
  </si>
  <si>
    <t>Entergy Texas Inc First Mortgage Bonds 5.625% Series due June 1</t>
  </si>
  <si>
    <t>ESBA</t>
  </si>
  <si>
    <t>EDR</t>
  </si>
  <si>
    <t>Education Realty Trust Inc</t>
  </si>
  <si>
    <t>ECCB</t>
  </si>
  <si>
    <t>Eagle Point Credit Company Inc</t>
  </si>
  <si>
    <t>EARN</t>
  </si>
  <si>
    <t>Ellington Residential Mortgage REIT</t>
  </si>
  <si>
    <t>EAE</t>
  </si>
  <si>
    <t>Entergy Arkansas Inc</t>
  </si>
  <si>
    <t>DSXN</t>
  </si>
  <si>
    <t>Diana Shipping Inc</t>
  </si>
  <si>
    <t>DLB</t>
  </si>
  <si>
    <t>杜比</t>
  </si>
  <si>
    <t>DCT</t>
  </si>
  <si>
    <t>DCT工业信托</t>
  </si>
  <si>
    <t>CPAC</t>
  </si>
  <si>
    <t>Cementos Pacasmayo S.A.A.</t>
  </si>
  <si>
    <t>COTV</t>
  </si>
  <si>
    <t>Cotiviti Holdings, Inc.</t>
  </si>
  <si>
    <t>CLNC</t>
  </si>
  <si>
    <t>Colony NorthStar Credit Real Estate Inc. Class A</t>
  </si>
  <si>
    <t>CIM</t>
  </si>
  <si>
    <t>奇美拉投资</t>
  </si>
  <si>
    <t>CIC</t>
  </si>
  <si>
    <t>Capitol Investment Corp. IV</t>
  </si>
  <si>
    <t>CHKR</t>
  </si>
  <si>
    <t>Chesapeake Granite Wash Trust</t>
  </si>
  <si>
    <t>CBS.A</t>
  </si>
  <si>
    <t>哥伦比亚广播</t>
  </si>
  <si>
    <t>BSMX</t>
  </si>
  <si>
    <t>桑坦德银行墨西</t>
  </si>
  <si>
    <t>BSM</t>
  </si>
  <si>
    <t>Black Stone Minerals, L.P.</t>
  </si>
  <si>
    <t>BPK</t>
  </si>
  <si>
    <t>BPK信托</t>
  </si>
  <si>
    <t>BLH</t>
  </si>
  <si>
    <t>BLH信托</t>
  </si>
  <si>
    <t>BKHU</t>
  </si>
  <si>
    <t>Black Hills Corporation</t>
  </si>
  <si>
    <t>BJZ</t>
  </si>
  <si>
    <t>BJZ信托</t>
  </si>
  <si>
    <t>BJJN</t>
  </si>
  <si>
    <t>Barclays iPath Bloomberg Nickel Subindex Total Return</t>
  </si>
  <si>
    <t>BIO.B</t>
  </si>
  <si>
    <t>Bio-Rad Laboratories Inc Cl B</t>
  </si>
  <si>
    <t>BBDO</t>
  </si>
  <si>
    <t>Banco Bradesco SA</t>
  </si>
  <si>
    <t>BALB</t>
  </si>
  <si>
    <t>Barclays iPath Bloomberg Cotton Subindex Total Return</t>
  </si>
  <si>
    <t>ARCO</t>
  </si>
  <si>
    <t>Arcos Dorados Holdings</t>
  </si>
  <si>
    <t>AMOV</t>
  </si>
  <si>
    <t>America Movil</t>
  </si>
  <si>
    <t>AMBO</t>
  </si>
  <si>
    <t>安博教育</t>
  </si>
  <si>
    <t>AKO.A</t>
  </si>
  <si>
    <t>Embotelladora Andina S.A.</t>
  </si>
  <si>
    <t>AJXA</t>
  </si>
  <si>
    <t>AIZP</t>
  </si>
  <si>
    <t>Assurant, Inc.</t>
  </si>
  <si>
    <t>AIY</t>
  </si>
  <si>
    <t>Apollo Investment Corp</t>
  </si>
  <si>
    <t>AGM.A</t>
  </si>
  <si>
    <t>联邦农业抵押贷款</t>
  </si>
  <si>
    <t>AEUA</t>
  </si>
  <si>
    <t>Anadarko Petroleum Corp</t>
  </si>
  <si>
    <t>AED</t>
  </si>
  <si>
    <t>SUN</t>
  </si>
  <si>
    <t>太阳石油</t>
  </si>
  <si>
    <t>VAC</t>
  </si>
  <si>
    <t>Marriott Vacations Worldwide</t>
  </si>
  <si>
    <t>DUKB</t>
  </si>
  <si>
    <t>Duke Energy Corporation</t>
  </si>
  <si>
    <t>SSWN</t>
  </si>
  <si>
    <t>Seaspan Corporation 6.375% Notes due 2019</t>
  </si>
  <si>
    <t>BLL</t>
  </si>
  <si>
    <t>波尔</t>
  </si>
  <si>
    <t>LNT</t>
  </si>
  <si>
    <t>美国联合能源</t>
  </si>
  <si>
    <t>VVC</t>
  </si>
  <si>
    <t>埃文斯威市电力</t>
  </si>
  <si>
    <t>B</t>
  </si>
  <si>
    <t>巴恩斯</t>
  </si>
  <si>
    <t>PSB</t>
  </si>
  <si>
    <t>PS Business Parks</t>
  </si>
  <si>
    <t>ENR</t>
  </si>
  <si>
    <t>劲量控股</t>
  </si>
  <si>
    <t>PLT</t>
  </si>
  <si>
    <t>缤特力</t>
  </si>
  <si>
    <t>NFG</t>
  </si>
  <si>
    <t>National Fuel Gas Co</t>
  </si>
  <si>
    <t>LTC</t>
  </si>
  <si>
    <t>LTC房产</t>
  </si>
  <si>
    <t>HST</t>
  </si>
  <si>
    <t>美国豪斯特酒店</t>
  </si>
  <si>
    <t>SACH</t>
  </si>
  <si>
    <t>Sachem Capital Corp.</t>
  </si>
  <si>
    <t>HON</t>
  </si>
  <si>
    <t>霍尼韦尔</t>
  </si>
  <si>
    <t>RL</t>
  </si>
  <si>
    <t>拉夫劳伦</t>
  </si>
  <si>
    <t>JBGS</t>
  </si>
  <si>
    <t>JBG SMITH Properties</t>
  </si>
  <si>
    <t>VSM</t>
  </si>
  <si>
    <t>Versum Materials, Inc.</t>
  </si>
  <si>
    <t>VLP</t>
  </si>
  <si>
    <t>Valero Energy Partners LP</t>
  </si>
  <si>
    <t>ZAYO</t>
  </si>
  <si>
    <t>Zayo Group Holdings</t>
  </si>
  <si>
    <t>AVNS</t>
  </si>
  <si>
    <t>Halyard Health Inc</t>
  </si>
  <si>
    <t>TDG</t>
  </si>
  <si>
    <t>TransDigm</t>
  </si>
  <si>
    <t>FLS</t>
  </si>
  <si>
    <t>福斯</t>
  </si>
  <si>
    <t>BOH</t>
  </si>
  <si>
    <t>夏威夷银行</t>
  </si>
  <si>
    <t>PSXP</t>
  </si>
  <si>
    <t>Phillips 66 Partners LP</t>
  </si>
  <si>
    <t>PRH</t>
  </si>
  <si>
    <t>Prudential Financial Inc. 5.70%</t>
  </si>
  <si>
    <t>VLY</t>
  </si>
  <si>
    <t>硅谷国家银行</t>
  </si>
  <si>
    <t>MG</t>
  </si>
  <si>
    <t>Mistras Group</t>
  </si>
  <si>
    <t>WELL</t>
  </si>
  <si>
    <t>Welltower</t>
  </si>
  <si>
    <t>CSL</t>
  </si>
  <si>
    <t>卡莱尔伙伴</t>
  </si>
  <si>
    <t>RZA</t>
  </si>
  <si>
    <t>Reinsurance Group Of America Inc</t>
  </si>
  <si>
    <t>XYL</t>
  </si>
  <si>
    <t>赛莱默</t>
  </si>
  <si>
    <t>BBDC</t>
  </si>
  <si>
    <t>Barings BDC Inc</t>
  </si>
  <si>
    <t>SWX</t>
  </si>
  <si>
    <t>Southwest Gas Corp</t>
  </si>
  <si>
    <t>AIG</t>
  </si>
  <si>
    <t>美国国际集团</t>
  </si>
  <si>
    <t>VIV</t>
  </si>
  <si>
    <t>Telefonica Brasil S.A. ADS</t>
  </si>
  <si>
    <t>STE</t>
  </si>
  <si>
    <t>思泰瑞医疗</t>
  </si>
  <si>
    <t>ALLY</t>
  </si>
  <si>
    <t>Ally Financial Inc.</t>
  </si>
  <si>
    <t>CFX</t>
  </si>
  <si>
    <t>科尔法克斯</t>
  </si>
  <si>
    <t>HGH</t>
  </si>
  <si>
    <t>The Hartford Financial Services</t>
  </si>
  <si>
    <t>WPC</t>
  </si>
  <si>
    <t>W. P. Carey Inc</t>
  </si>
  <si>
    <t>WHD</t>
  </si>
  <si>
    <t>Cactus Inc.</t>
  </si>
  <si>
    <t>ADC</t>
  </si>
  <si>
    <t>艾格里房产</t>
  </si>
  <si>
    <t>VUG</t>
  </si>
  <si>
    <t>成长股指数ETF-Vanguard MSCI</t>
  </si>
  <si>
    <t>TSI</t>
  </si>
  <si>
    <t>TCW Strategic Income Fund Inc</t>
  </si>
  <si>
    <t>KN</t>
  </si>
  <si>
    <t>KnowlesCorporation</t>
  </si>
  <si>
    <t>FBC</t>
  </si>
  <si>
    <t>弗拉格斯塔万通金控</t>
  </si>
  <si>
    <t>CODI</t>
  </si>
  <si>
    <t>Compass Diversified Holdings</t>
  </si>
  <si>
    <t>LAZ</t>
  </si>
  <si>
    <t>Lazard Class A</t>
  </si>
  <si>
    <t>COWB</t>
  </si>
  <si>
    <t>Barclays iPath Bloomberg Livestock Subindex Total Return</t>
  </si>
  <si>
    <t>NNI</t>
  </si>
  <si>
    <t>Nelnet Inc Cl A</t>
  </si>
  <si>
    <t>PBB</t>
  </si>
  <si>
    <t>Prospect Capital Corporation</t>
  </si>
  <si>
    <t>SYY</t>
  </si>
  <si>
    <t>西思科公司</t>
  </si>
  <si>
    <t>TVC</t>
  </si>
  <si>
    <t>Tennessee Valley Authority Power</t>
  </si>
  <si>
    <t>CPF</t>
  </si>
  <si>
    <t>中央太平洋银行</t>
  </si>
  <si>
    <t>TRGP</t>
  </si>
  <si>
    <t>Targa Resources Corp</t>
  </si>
  <si>
    <t>DCP</t>
  </si>
  <si>
    <t>DCP Midstream Partners L.P.</t>
  </si>
  <si>
    <t>DCO</t>
  </si>
  <si>
    <t>杜科蒙</t>
  </si>
  <si>
    <t>BSIG</t>
  </si>
  <si>
    <t>DX</t>
  </si>
  <si>
    <t>德尼克斯投资</t>
  </si>
  <si>
    <t>FRAC</t>
  </si>
  <si>
    <t>Keane Group Inc.</t>
  </si>
  <si>
    <t>PPL</t>
  </si>
  <si>
    <t>宾州电力</t>
  </si>
  <si>
    <t>CTB</t>
  </si>
  <si>
    <t>库珀轮胎与橡胶</t>
  </si>
  <si>
    <t>QSR</t>
  </si>
  <si>
    <t>Restaurant Brands International Inc</t>
  </si>
  <si>
    <t>STI</t>
  </si>
  <si>
    <t>太阳信托银行</t>
  </si>
  <si>
    <t>HE</t>
  </si>
  <si>
    <t>夏威夷电力</t>
  </si>
  <si>
    <t>CTBB</t>
  </si>
  <si>
    <t>WH</t>
  </si>
  <si>
    <t>WSP控股</t>
  </si>
  <si>
    <t>NSP</t>
  </si>
  <si>
    <t>Insperity</t>
  </si>
  <si>
    <t>CPS</t>
  </si>
  <si>
    <t>Cooper-Standard Holdings Inc.</t>
  </si>
  <si>
    <t>MKL</t>
  </si>
  <si>
    <t>Markel Corp</t>
  </si>
  <si>
    <t>PII</t>
  </si>
  <si>
    <t>北极星</t>
  </si>
  <si>
    <t>EQC</t>
  </si>
  <si>
    <t>Equity Commonwealth</t>
  </si>
  <si>
    <t>WDR</t>
  </si>
  <si>
    <t>Waddell &amp; Reed Financial Inc</t>
  </si>
  <si>
    <t>DLR</t>
  </si>
  <si>
    <t>Digital Realty Trust Inc</t>
  </si>
  <si>
    <t>PAYC</t>
  </si>
  <si>
    <t>Paycom Software, Inc.</t>
  </si>
  <si>
    <t>NI</t>
  </si>
  <si>
    <t>印北瓦电</t>
  </si>
  <si>
    <t>ECCX</t>
  </si>
  <si>
    <t>PFG</t>
  </si>
  <si>
    <t>信安金融</t>
  </si>
  <si>
    <t>AIZ</t>
  </si>
  <si>
    <t>Assurant Inc</t>
  </si>
  <si>
    <t>PRA</t>
  </si>
  <si>
    <t>ProAssurance Corp</t>
  </si>
  <si>
    <t>XEL</t>
  </si>
  <si>
    <t>卓越能源</t>
  </si>
  <si>
    <t>VMI</t>
  </si>
  <si>
    <t>维蒙特工业</t>
  </si>
  <si>
    <t>SBH</t>
  </si>
  <si>
    <t>Sally Beauty</t>
  </si>
  <si>
    <t>JAG</t>
  </si>
  <si>
    <t>Jagged Peak Energy Inc.</t>
  </si>
  <si>
    <t>EMN</t>
  </si>
  <si>
    <t>伊士曼化工</t>
  </si>
  <si>
    <t>PNR</t>
  </si>
  <si>
    <t>滨特尔</t>
  </si>
  <si>
    <t>RSG</t>
  </si>
  <si>
    <t>共和废品处理</t>
  </si>
  <si>
    <t>ENO</t>
  </si>
  <si>
    <t>Entergy New Orleans, Inc.</t>
  </si>
  <si>
    <t>APLE</t>
  </si>
  <si>
    <t>Apple Hospitality REIT, Inc.</t>
  </si>
  <si>
    <t>TSQ</t>
  </si>
  <si>
    <t>Townsquare Media</t>
  </si>
  <si>
    <t>Y</t>
  </si>
  <si>
    <t>Alleghany Corp</t>
  </si>
  <si>
    <t>GRUB</t>
  </si>
  <si>
    <t>GrubHub Inc</t>
  </si>
  <si>
    <t>PK</t>
  </si>
  <si>
    <t xml:space="preserve">Park Hotels &amp; Resorts Inc. </t>
  </si>
  <si>
    <t>KOF</t>
  </si>
  <si>
    <t>可口可乐凡萨瓶装</t>
  </si>
  <si>
    <t>ETV</t>
  </si>
  <si>
    <t>Eaton Vance T/M Buy-Write Opps F</t>
  </si>
  <si>
    <t>AFT</t>
  </si>
  <si>
    <t>Apollo Senior Floating Rate Fund</t>
  </si>
  <si>
    <t>EOG</t>
  </si>
  <si>
    <t>依欧格资源</t>
  </si>
  <si>
    <t>ALL</t>
  </si>
  <si>
    <t>好事达</t>
  </si>
  <si>
    <t>RES</t>
  </si>
  <si>
    <t>RPC Inc</t>
  </si>
  <si>
    <t>BLK</t>
  </si>
  <si>
    <t>贝莱德</t>
  </si>
  <si>
    <t>USB</t>
  </si>
  <si>
    <t>美国合众银行</t>
  </si>
  <si>
    <t>AVY</t>
  </si>
  <si>
    <t>艾利</t>
  </si>
  <si>
    <t>PEG</t>
  </si>
  <si>
    <t>公务集团</t>
  </si>
  <si>
    <t>GDDY</t>
  </si>
  <si>
    <t>Godaddy Inc.</t>
  </si>
  <si>
    <t>AHH</t>
  </si>
  <si>
    <t>Armada Hoffler Properties, Inc.</t>
  </si>
  <si>
    <t>MTD</t>
  </si>
  <si>
    <t>梅特勒-托利多</t>
  </si>
  <si>
    <t>BAP</t>
  </si>
  <si>
    <t>Credicorp Ltd</t>
  </si>
  <si>
    <t>KT</t>
  </si>
  <si>
    <t>韩国电信</t>
  </si>
  <si>
    <t>OXY</t>
  </si>
  <si>
    <t>西方石油</t>
  </si>
  <si>
    <t>SPGI</t>
  </si>
  <si>
    <t>标普全球</t>
  </si>
  <si>
    <t>ATR</t>
  </si>
  <si>
    <t>Aptar</t>
  </si>
  <si>
    <t>LHO</t>
  </si>
  <si>
    <t>拉萨尔饭店</t>
  </si>
  <si>
    <t>ESE</t>
  </si>
  <si>
    <t>ESCO科技</t>
  </si>
  <si>
    <t>WEX</t>
  </si>
  <si>
    <t>Winland Electronics Inc</t>
  </si>
  <si>
    <t>SKM</t>
  </si>
  <si>
    <t>韩国SK电信</t>
  </si>
  <si>
    <t>RM</t>
  </si>
  <si>
    <t>Regional Management Corp</t>
  </si>
  <si>
    <t>INN</t>
  </si>
  <si>
    <t>Summit Hotel Properties</t>
  </si>
  <si>
    <t>VBR</t>
  </si>
  <si>
    <t>Vanguard Small-Cap Value ETF</t>
  </si>
  <si>
    <t>CORR</t>
  </si>
  <si>
    <t>CorEnergy Infrastructure Trust</t>
  </si>
  <si>
    <t>COL</t>
  </si>
  <si>
    <t>罗柯</t>
  </si>
  <si>
    <t>ORA</t>
  </si>
  <si>
    <t>奥玛特科技</t>
  </si>
  <si>
    <t>OPY</t>
  </si>
  <si>
    <t>奥本海默控股</t>
  </si>
  <si>
    <t>AZN</t>
  </si>
  <si>
    <t>阿斯利康</t>
  </si>
  <si>
    <t>EVA</t>
  </si>
  <si>
    <t>Enviva Partners, LP</t>
  </si>
  <si>
    <t>AEB</t>
  </si>
  <si>
    <t>Aegon NV Floating Rate</t>
  </si>
  <si>
    <t>CE</t>
  </si>
  <si>
    <t>塞拉尼斯</t>
  </si>
  <si>
    <t>JHX</t>
  </si>
  <si>
    <t>詹姆斯哈迪</t>
  </si>
  <si>
    <t>KEY</t>
  </si>
  <si>
    <t>KeyCorp</t>
  </si>
  <si>
    <t>CHT</t>
  </si>
  <si>
    <t>中华电信</t>
  </si>
  <si>
    <t>ARCH</t>
  </si>
  <si>
    <t>Arch Coal Inc.</t>
  </si>
  <si>
    <t>NVT</t>
  </si>
  <si>
    <t>nVent Electric plc</t>
  </si>
  <si>
    <t>EPAM</t>
  </si>
  <si>
    <t>Epam Systems</t>
  </si>
  <si>
    <t>CCT</t>
  </si>
  <si>
    <t>Corporate Capital Trust, Inc.</t>
  </si>
  <si>
    <t>JHG</t>
  </si>
  <si>
    <t>Janus Henderson Group plc</t>
  </si>
  <si>
    <t>VZA</t>
  </si>
  <si>
    <t>Verizon Communications Inc. 5.90% Notes due 2054</t>
  </si>
  <si>
    <t>CB</t>
  </si>
  <si>
    <t>丘博保险</t>
  </si>
  <si>
    <t>AXS</t>
  </si>
  <si>
    <t>埃克斯资本</t>
  </si>
  <si>
    <t>IEX</t>
  </si>
  <si>
    <t>IDEX Corp</t>
  </si>
  <si>
    <t>PRU</t>
  </si>
  <si>
    <t>保德信金融</t>
  </si>
  <si>
    <t>NMFC</t>
  </si>
  <si>
    <t>New Mountain Finance Corp</t>
  </si>
  <si>
    <t>CJ</t>
  </si>
  <si>
    <t>C&amp;J Energy Services, Inc.</t>
  </si>
  <si>
    <t>CNO</t>
  </si>
  <si>
    <t>康塞科</t>
  </si>
  <si>
    <t>BLX</t>
  </si>
  <si>
    <t>拉丁美洲出口银行</t>
  </si>
  <si>
    <t>KMPR</t>
  </si>
  <si>
    <t>Kemper Corp</t>
  </si>
  <si>
    <t>HASI</t>
  </si>
  <si>
    <t>Hannon Armstrong Sustainable Inf</t>
  </si>
  <si>
    <t>TSN</t>
  </si>
  <si>
    <t>泰森食品</t>
  </si>
  <si>
    <t>ADM</t>
  </si>
  <si>
    <t>阿彻丹尼尔斯米德兰公司</t>
  </si>
  <si>
    <t>HTGC</t>
  </si>
  <si>
    <t>海格投资</t>
  </si>
  <si>
    <t>SCHW</t>
  </si>
  <si>
    <t>嘉信理财</t>
  </si>
  <si>
    <t>KO</t>
  </si>
  <si>
    <t>可口可乐</t>
  </si>
  <si>
    <t>CBU</t>
  </si>
  <si>
    <t>Community Bank System Inc</t>
  </si>
  <si>
    <t>SYX</t>
  </si>
  <si>
    <t>Systemax Inc</t>
  </si>
  <si>
    <t>PCQ</t>
  </si>
  <si>
    <t>CVG</t>
  </si>
  <si>
    <t>肯沃基</t>
  </si>
  <si>
    <t>FMC</t>
  </si>
  <si>
    <t>FMC Corp.</t>
  </si>
  <si>
    <t>STAY</t>
  </si>
  <si>
    <t>Extended Stay America Inc</t>
  </si>
  <si>
    <t>CSTM</t>
  </si>
  <si>
    <t>Constellium N.V.</t>
  </si>
  <si>
    <t>XAN</t>
  </si>
  <si>
    <t>Exantas Capital Corp</t>
  </si>
  <si>
    <t>PE</t>
  </si>
  <si>
    <t>Parsley Energy</t>
  </si>
  <si>
    <t>DRH</t>
  </si>
  <si>
    <t>Diamondrock Hospitality</t>
  </si>
  <si>
    <t>CHSP</t>
  </si>
  <si>
    <t>Chesapeake Lodging Trust</t>
  </si>
  <si>
    <t>PLOW</t>
  </si>
  <si>
    <t>Douglas Dynamics</t>
  </si>
  <si>
    <t>TRNO</t>
  </si>
  <si>
    <t>Terreno Realty</t>
  </si>
  <si>
    <t>EEP</t>
  </si>
  <si>
    <t>安桥能源合作伙伴</t>
  </si>
  <si>
    <t>CLGX</t>
  </si>
  <si>
    <t>CoreLogic</t>
  </si>
  <si>
    <t>IBA</t>
  </si>
  <si>
    <t>Industrias Bachoco S.A.B. de C.V</t>
  </si>
  <si>
    <t>VB</t>
  </si>
  <si>
    <t>小型股指数ETF-Vanguard MSCI</t>
  </si>
  <si>
    <t>BPL</t>
  </si>
  <si>
    <t>巴克艾</t>
  </si>
  <si>
    <t>WAB</t>
  </si>
  <si>
    <t>美国西屋制动</t>
  </si>
  <si>
    <t>IBM</t>
  </si>
  <si>
    <t>SPXC</t>
  </si>
  <si>
    <t>SPX Corp</t>
  </si>
  <si>
    <t>CPK</t>
  </si>
  <si>
    <t>切萨皮克气业</t>
  </si>
  <si>
    <t>ALSN</t>
  </si>
  <si>
    <t>艾里逊变速箱控股公司</t>
  </si>
  <si>
    <t>JMEI</t>
  </si>
  <si>
    <t>聚美优品</t>
  </si>
  <si>
    <t>APH</t>
  </si>
  <si>
    <t>安诺电子</t>
  </si>
  <si>
    <t>SCG</t>
  </si>
  <si>
    <t>斯卡纳公司</t>
  </si>
  <si>
    <t>MCN</t>
  </si>
  <si>
    <t>麦迪逊基金</t>
  </si>
  <si>
    <t>TPL</t>
  </si>
  <si>
    <t>Texas Pacific Land Trust Sub Sha</t>
  </si>
  <si>
    <t>KW</t>
  </si>
  <si>
    <t>Kennedy-Wilson Holdings Inc</t>
  </si>
  <si>
    <t>AOS</t>
  </si>
  <si>
    <t>A.O.史密斯</t>
  </si>
  <si>
    <t>CMA</t>
  </si>
  <si>
    <t>联信银行</t>
  </si>
  <si>
    <t>DVD</t>
  </si>
  <si>
    <t>多佛赛车</t>
  </si>
  <si>
    <t>SCL</t>
  </si>
  <si>
    <t>Stepan Co</t>
  </si>
  <si>
    <t>MPX</t>
  </si>
  <si>
    <t>海洋产品</t>
  </si>
  <si>
    <t>FENG</t>
  </si>
  <si>
    <t>凤凰新媒体</t>
  </si>
  <si>
    <t>UZB</t>
  </si>
  <si>
    <t>MUFG</t>
  </si>
  <si>
    <t>三菱日联金融</t>
  </si>
  <si>
    <t>RCL</t>
  </si>
  <si>
    <t>皇家加勒比邮轮</t>
  </si>
  <si>
    <t>WALA</t>
  </si>
  <si>
    <t>Western Alliance Bancorporation</t>
  </si>
  <si>
    <t>GDI</t>
  </si>
  <si>
    <t>Gardner Denver Holdings Inc.</t>
  </si>
  <si>
    <t>ASGN</t>
  </si>
  <si>
    <t>盎塞</t>
  </si>
  <si>
    <t>HUN</t>
  </si>
  <si>
    <t>亨斯曼材料</t>
  </si>
  <si>
    <t>BID</t>
  </si>
  <si>
    <t>苏富比</t>
  </si>
  <si>
    <t>WRB</t>
  </si>
  <si>
    <t>W.R Berkley Corp</t>
  </si>
  <si>
    <t>SLYV</t>
  </si>
  <si>
    <t>SPDR S&amp;P 600 Small Cap Value ETF</t>
  </si>
  <si>
    <t>JPM</t>
  </si>
  <si>
    <t>摩根大通</t>
  </si>
  <si>
    <t>ENBL</t>
  </si>
  <si>
    <t>Enable Midstream Partners LP Common Units representing limited</t>
  </si>
  <si>
    <t>EQT</t>
  </si>
  <si>
    <t>EQT corp</t>
  </si>
  <si>
    <t>NR</t>
  </si>
  <si>
    <t>新园能源</t>
  </si>
  <si>
    <t>GNL</t>
  </si>
  <si>
    <t>Global Net Lease Inc</t>
  </si>
  <si>
    <t>LPT</t>
  </si>
  <si>
    <t>Liberty Property Trust</t>
  </si>
  <si>
    <t>MIC</t>
  </si>
  <si>
    <t>麦格里基础设施</t>
  </si>
  <si>
    <t>VXF</t>
  </si>
  <si>
    <t>Vanguard Extended Market ETF</t>
  </si>
  <si>
    <t>CPL</t>
  </si>
  <si>
    <t>CPFL能源</t>
  </si>
  <si>
    <t>TGE</t>
  </si>
  <si>
    <t>Tallgrass Energy GP LP</t>
  </si>
  <si>
    <t>TMHC</t>
  </si>
  <si>
    <t>Taylor Morrison Home Corporation</t>
  </si>
  <si>
    <t>BRO</t>
  </si>
  <si>
    <t>布朗保险经纪</t>
  </si>
  <si>
    <t>GLOP</t>
  </si>
  <si>
    <t>GasLog Partners LP</t>
  </si>
  <si>
    <t>BKU</t>
  </si>
  <si>
    <t>BankUnited</t>
  </si>
  <si>
    <t>GPX</t>
  </si>
  <si>
    <t>GP Strategies</t>
  </si>
  <si>
    <t>SDLP</t>
  </si>
  <si>
    <t>Seadrill Partners LLC</t>
  </si>
  <si>
    <t>DKL</t>
  </si>
  <si>
    <t>Delek Logistics Partners</t>
  </si>
  <si>
    <t>RZB</t>
  </si>
  <si>
    <t>Reinsurance Group of America, Incorporated</t>
  </si>
  <si>
    <t>SJW</t>
  </si>
  <si>
    <t>SJW Corp</t>
  </si>
  <si>
    <t>EXP</t>
  </si>
  <si>
    <t>Eagle Materials Inc</t>
  </si>
  <si>
    <t>ECCY</t>
  </si>
  <si>
    <t>STOR</t>
  </si>
  <si>
    <t>STORE Capital</t>
  </si>
  <si>
    <t>HI</t>
  </si>
  <si>
    <t>希伦布兰德</t>
  </si>
  <si>
    <t>AU</t>
  </si>
  <si>
    <t>AngloGold Ashanti Ltd ADS</t>
  </si>
  <si>
    <t>GM</t>
  </si>
  <si>
    <t>通用汽车</t>
  </si>
  <si>
    <t>IHC</t>
  </si>
  <si>
    <t>独立控股</t>
  </si>
  <si>
    <t>INXN</t>
  </si>
  <si>
    <t>Interxion Holding</t>
  </si>
  <si>
    <t>ETB</t>
  </si>
  <si>
    <t>Eaton Vance Tax-Managed Buy-Writ</t>
  </si>
  <si>
    <t>KOP</t>
  </si>
  <si>
    <t>科佩斯控股</t>
  </si>
  <si>
    <t>ELY</t>
  </si>
  <si>
    <t>卡罗韦高尔夫</t>
  </si>
  <si>
    <t>MTG</t>
  </si>
  <si>
    <t>MGIC Investment Corp</t>
  </si>
  <si>
    <t>RTEC</t>
  </si>
  <si>
    <t>Rudolph Technologies Inc.</t>
  </si>
  <si>
    <t>RWT</t>
  </si>
  <si>
    <t>Redwood Trust Inc</t>
  </si>
  <si>
    <t>RLI</t>
  </si>
  <si>
    <t>RLI保险</t>
  </si>
  <si>
    <t>CLW</t>
  </si>
  <si>
    <t>克利尔沃特纸业</t>
  </si>
  <si>
    <t>IQV</t>
  </si>
  <si>
    <t>IQVIA</t>
  </si>
  <si>
    <t>XPO</t>
  </si>
  <si>
    <t>XPO Logistics</t>
  </si>
  <si>
    <t>NYCB</t>
  </si>
  <si>
    <t>New York Community Bancorp Inc</t>
  </si>
  <si>
    <t>BK</t>
  </si>
  <si>
    <t>纽约梅隆银行</t>
  </si>
  <si>
    <t>QUAD</t>
  </si>
  <si>
    <t>Quad/Graphics Inc</t>
  </si>
  <si>
    <t>PJT</t>
  </si>
  <si>
    <t>Merrill Lynch Depositor Inc.</t>
  </si>
  <si>
    <t>PB</t>
  </si>
  <si>
    <t>Prosperity Bancshares Inc</t>
  </si>
  <si>
    <t>FUL</t>
  </si>
  <si>
    <t>富乐</t>
  </si>
  <si>
    <t>PNC</t>
  </si>
  <si>
    <t>PNC金融</t>
  </si>
  <si>
    <t>DUKH</t>
  </si>
  <si>
    <t>Duke Energy Corp Pfd</t>
  </si>
  <si>
    <t>NLSN</t>
  </si>
  <si>
    <t>尼尔森</t>
  </si>
  <si>
    <t>IGT</t>
  </si>
  <si>
    <t>国际游戏科技</t>
  </si>
  <si>
    <t>MMP</t>
  </si>
  <si>
    <t>麦哲伦油气</t>
  </si>
  <si>
    <t>FDC</t>
  </si>
  <si>
    <t>First Data Corp</t>
  </si>
  <si>
    <t>SNP</t>
  </si>
  <si>
    <t>中石化</t>
  </si>
  <si>
    <t>TM</t>
  </si>
  <si>
    <t>丰田汽车</t>
  </si>
  <si>
    <t>CHRA</t>
  </si>
  <si>
    <t>Charah Solutions Inc.</t>
  </si>
  <si>
    <t>AEL</t>
  </si>
  <si>
    <t>美国股票投资寿险控股公司</t>
  </si>
  <si>
    <t>BRK.B</t>
  </si>
  <si>
    <t>伯克希尔B</t>
  </si>
  <si>
    <t>CTY</t>
  </si>
  <si>
    <t>Qwest Corporation 6.125% Notes d</t>
  </si>
  <si>
    <t>BBT</t>
  </si>
  <si>
    <t>BB&amp;T银行</t>
  </si>
  <si>
    <t>NUE</t>
  </si>
  <si>
    <t>纽柯钢铁</t>
  </si>
  <si>
    <t>TREC</t>
  </si>
  <si>
    <t>Trecora Resources</t>
  </si>
  <si>
    <t>FCB</t>
  </si>
  <si>
    <t>FCB Financial Holdings</t>
  </si>
  <si>
    <t>CNS</t>
  </si>
  <si>
    <t>科恩-斯蒂尔斯金融</t>
  </si>
  <si>
    <t>WLKP</t>
  </si>
  <si>
    <t>Westlake Chemical Partners LP</t>
  </si>
  <si>
    <t>TEUM</t>
  </si>
  <si>
    <t>Pareteum Corp</t>
  </si>
  <si>
    <t>STT</t>
  </si>
  <si>
    <t>道富银行</t>
  </si>
  <si>
    <t>SWM</t>
  </si>
  <si>
    <t>Schweitzer-Mauduit International</t>
  </si>
  <si>
    <t>BAH</t>
  </si>
  <si>
    <t>博思艾伦咨询公司</t>
  </si>
  <si>
    <t>ADSW</t>
  </si>
  <si>
    <t>Advanced Disposal Services Inc.</t>
  </si>
  <si>
    <t>FCN</t>
  </si>
  <si>
    <t>FTI咨询</t>
  </si>
  <si>
    <t>FSB</t>
  </si>
  <si>
    <t>Franklin Financial Network, Inc.</t>
  </si>
  <si>
    <t>GDOT</t>
  </si>
  <si>
    <t>Green Dot</t>
  </si>
  <si>
    <t>OMP</t>
  </si>
  <si>
    <t>Oasis Midstream Partners LP</t>
  </si>
  <si>
    <t>MPV</t>
  </si>
  <si>
    <t>万通金融</t>
  </si>
  <si>
    <t>BAC</t>
  </si>
  <si>
    <t>美国银行</t>
  </si>
  <si>
    <t>WLK</t>
  </si>
  <si>
    <t>Westlake Chemical Corp</t>
  </si>
  <si>
    <t>EQGP</t>
  </si>
  <si>
    <t>EQT GP Holdings LP</t>
  </si>
  <si>
    <t>KAR</t>
  </si>
  <si>
    <t>KAR车行</t>
  </si>
  <si>
    <t>AMRC</t>
  </si>
  <si>
    <t>阿梅雷斯克</t>
  </si>
  <si>
    <t>QES</t>
  </si>
  <si>
    <t>Quintana Energy Services</t>
  </si>
  <si>
    <t>SGZA</t>
  </si>
  <si>
    <t>Selective Insurance Group Inc.</t>
  </si>
  <si>
    <t>PEB</t>
  </si>
  <si>
    <t>Pebblebrook Hotel Trust</t>
  </si>
  <si>
    <t>BANC</t>
  </si>
  <si>
    <t>First PacTrust Bancorp</t>
  </si>
  <si>
    <t>FBM</t>
  </si>
  <si>
    <t>Foundation Building Materials Inc.</t>
  </si>
  <si>
    <t>INGR</t>
  </si>
  <si>
    <t>Ingredion</t>
  </si>
  <si>
    <t>ASH</t>
  </si>
  <si>
    <t>亚什兰</t>
  </si>
  <si>
    <t>GBL</t>
  </si>
  <si>
    <t>Gamco投资</t>
  </si>
  <si>
    <t>NOMD</t>
  </si>
  <si>
    <t>Nomad Foods Limited</t>
  </si>
  <si>
    <t>VPG</t>
  </si>
  <si>
    <t>Vishay Precision Group</t>
  </si>
  <si>
    <t>NRE</t>
  </si>
  <si>
    <t>挪宝新能源</t>
  </si>
  <si>
    <t>GTY</t>
  </si>
  <si>
    <t>Getty Realty Corp</t>
  </si>
  <si>
    <t>COR</t>
  </si>
  <si>
    <t>CoreSite房产</t>
  </si>
  <si>
    <t>DTQ</t>
  </si>
  <si>
    <t>DTE Energy Co Pfd</t>
  </si>
  <si>
    <t>EMR</t>
  </si>
  <si>
    <t>艾默生电气</t>
  </si>
  <si>
    <t>RJF</t>
  </si>
  <si>
    <t>瑞杰金融</t>
  </si>
  <si>
    <t>GATX</t>
  </si>
  <si>
    <t>CLF</t>
  </si>
  <si>
    <t>克里夫天然资源公司</t>
  </si>
  <si>
    <t>CTZ</t>
  </si>
  <si>
    <t>DHI</t>
  </si>
  <si>
    <t>霍顿房屋</t>
  </si>
  <si>
    <t>KMT</t>
  </si>
  <si>
    <t>肯纳金属</t>
  </si>
  <si>
    <t>CABO</t>
  </si>
  <si>
    <t>Cable ONE Inc</t>
  </si>
  <si>
    <t>SHLX</t>
  </si>
  <si>
    <t>Shell Midstream Partners</t>
  </si>
  <si>
    <t>FLY</t>
  </si>
  <si>
    <t>巴布科克和布朗航空</t>
  </si>
  <si>
    <t>CFG</t>
  </si>
  <si>
    <t>Citizens Financial Group</t>
  </si>
  <si>
    <t>MNR</t>
  </si>
  <si>
    <t>Monmouth Real Estate Investment</t>
  </si>
  <si>
    <t>AGCO</t>
  </si>
  <si>
    <t>爱科集团</t>
  </si>
  <si>
    <t>CBZ</t>
  </si>
  <si>
    <t>CBIZ Inc</t>
  </si>
  <si>
    <t>HLF</t>
  </si>
  <si>
    <t>康宝莱</t>
  </si>
  <si>
    <t>TREX</t>
  </si>
  <si>
    <t>Trex Co Inc</t>
  </si>
  <si>
    <t>AFG</t>
  </si>
  <si>
    <t>美国金融集团有限公司</t>
  </si>
  <si>
    <t>VBK</t>
  </si>
  <si>
    <t>Vanguard Small-Cap Growth ETF</t>
  </si>
  <si>
    <t>RACE</t>
  </si>
  <si>
    <t>法拉利</t>
  </si>
  <si>
    <t>HRC</t>
  </si>
  <si>
    <t>希尔罗控股</t>
  </si>
  <si>
    <t>KMPA</t>
  </si>
  <si>
    <t>Kemper Corporation 7.375% Subordinated Debentures due 2054</t>
  </si>
  <si>
    <t>MCB</t>
  </si>
  <si>
    <t>Metropolitan Bank Holding Corp.</t>
  </si>
  <si>
    <t>CPE</t>
  </si>
  <si>
    <t>卡隆石油</t>
  </si>
  <si>
    <t>WNS</t>
  </si>
  <si>
    <t>WNS (Holdings) Ltd ADS</t>
  </si>
  <si>
    <t>RYB</t>
  </si>
  <si>
    <t>红黄蓝</t>
  </si>
  <si>
    <t>POR</t>
  </si>
  <si>
    <t>波特兰通用电气</t>
  </si>
  <si>
    <t>RF</t>
  </si>
  <si>
    <t>地区金融</t>
  </si>
  <si>
    <t>ALX</t>
  </si>
  <si>
    <t>亚历山大公司</t>
  </si>
  <si>
    <t>SLB</t>
  </si>
  <si>
    <t>斯伦贝谢</t>
  </si>
  <si>
    <t>FHN</t>
  </si>
  <si>
    <t>一线国民银行</t>
  </si>
  <si>
    <t>ANDX</t>
  </si>
  <si>
    <t>Andeavor Logistics LP</t>
  </si>
  <si>
    <t>SEP</t>
  </si>
  <si>
    <t>Spectra Energy Partners L.P.</t>
  </si>
  <si>
    <t>CMCM</t>
  </si>
  <si>
    <t>猎豹移动</t>
  </si>
  <si>
    <t>USDP</t>
  </si>
  <si>
    <t>USD Partners LP</t>
  </si>
  <si>
    <t>MWA</t>
  </si>
  <si>
    <t>Mueller Water Products</t>
  </si>
  <si>
    <t>SNV</t>
  </si>
  <si>
    <t>西诺乌斯金融</t>
  </si>
  <si>
    <t>PEN</t>
  </si>
  <si>
    <t>Penumbra Inc</t>
  </si>
  <si>
    <t>PFSI</t>
  </si>
  <si>
    <t>PennyMac Financial Services, Inc.</t>
  </si>
  <si>
    <t>GGG</t>
  </si>
  <si>
    <t>固瑞克</t>
  </si>
  <si>
    <t>OLN</t>
  </si>
  <si>
    <t>欧林</t>
  </si>
  <si>
    <t>WFC</t>
  </si>
  <si>
    <t>富国银行</t>
  </si>
  <si>
    <t>WD</t>
  </si>
  <si>
    <t>Walker &amp; Dunlop</t>
  </si>
  <si>
    <t>BBU</t>
  </si>
  <si>
    <t>Brookfield Business Partners</t>
  </si>
  <si>
    <t>GPK</t>
  </si>
  <si>
    <t>Graphic Packaging Holding</t>
  </si>
  <si>
    <t>XRX</t>
  </si>
  <si>
    <t>施乐</t>
  </si>
  <si>
    <t>LCII</t>
  </si>
  <si>
    <t>LCI Industries</t>
  </si>
  <si>
    <t>CIT</t>
  </si>
  <si>
    <t>CIT Group Inc</t>
  </si>
  <si>
    <t>KSU</t>
  </si>
  <si>
    <t>堪萨斯南方铁路</t>
  </si>
  <si>
    <t>PMF</t>
  </si>
  <si>
    <t>太平洋投资管理市政收益基金</t>
  </si>
  <si>
    <t>ABG</t>
  </si>
  <si>
    <t>阿斯伯里汽车集团</t>
  </si>
  <si>
    <t>SHO</t>
  </si>
  <si>
    <t>Sunstone Hotel Investors Inc</t>
  </si>
  <si>
    <t>DIS</t>
  </si>
  <si>
    <t>迪士尼</t>
  </si>
  <si>
    <t>SRC</t>
  </si>
  <si>
    <t>Spirit Realty Capital</t>
  </si>
  <si>
    <t>GSL</t>
  </si>
  <si>
    <t>环球租船</t>
  </si>
  <si>
    <t>FMX</t>
  </si>
  <si>
    <t>Fomento Economico Mexicano S.A.B</t>
  </si>
  <si>
    <t>AVD</t>
  </si>
  <si>
    <t>美国先锋</t>
  </si>
  <si>
    <t>NEP</t>
  </si>
  <si>
    <t>Nextera Energy Partners</t>
  </si>
  <si>
    <t>WES</t>
  </si>
  <si>
    <t>Western Gas Partners LP</t>
  </si>
  <si>
    <t>GCV</t>
  </si>
  <si>
    <t>GCV基金</t>
  </si>
  <si>
    <t>FOR</t>
  </si>
  <si>
    <t>福里斯特</t>
  </si>
  <si>
    <t>TGNA</t>
  </si>
  <si>
    <t>Tegna Inc</t>
  </si>
  <si>
    <t>GS</t>
  </si>
  <si>
    <t>高盛</t>
  </si>
  <si>
    <t>BRK.A</t>
  </si>
  <si>
    <t>伯克希尔</t>
  </si>
  <si>
    <t>CKH</t>
  </si>
  <si>
    <t>海科控股</t>
  </si>
  <si>
    <t>CRH</t>
  </si>
  <si>
    <t>CRH水泥</t>
  </si>
  <si>
    <t>UMH</t>
  </si>
  <si>
    <t>UMH Properties</t>
  </si>
  <si>
    <t>AMX</t>
  </si>
  <si>
    <t>美洲移动</t>
  </si>
  <si>
    <t>GNRC</t>
  </si>
  <si>
    <t>Generac控股</t>
  </si>
  <si>
    <t>BWA</t>
  </si>
  <si>
    <t>博格华纳</t>
  </si>
  <si>
    <t>SUP</t>
  </si>
  <si>
    <t>Superior Industries International</t>
  </si>
  <si>
    <t>FIX</t>
  </si>
  <si>
    <t>Comfort Systems USA</t>
  </si>
  <si>
    <t>ASB</t>
  </si>
  <si>
    <t>Associated Banc-Corp</t>
  </si>
  <si>
    <t>CHL</t>
  </si>
  <si>
    <t>中国移动</t>
  </si>
  <si>
    <t>CDR</t>
  </si>
  <si>
    <t>西连购物中心</t>
  </si>
  <si>
    <t>TRU</t>
  </si>
  <si>
    <t>TransUnion</t>
  </si>
  <si>
    <t>DDE</t>
  </si>
  <si>
    <t>多佛唐斯娱乐</t>
  </si>
  <si>
    <t>VMC</t>
  </si>
  <si>
    <t>火神材料</t>
  </si>
  <si>
    <t>ABC</t>
  </si>
  <si>
    <t>美源伯根</t>
  </si>
  <si>
    <t>FBT</t>
  </si>
  <si>
    <t>First Trust NYSE Arca Biotechnology Index Fund</t>
  </si>
  <si>
    <t>BYD</t>
  </si>
  <si>
    <t>博伊德赌场</t>
  </si>
  <si>
    <t>WLH</t>
  </si>
  <si>
    <t>Lyon William Homes</t>
  </si>
  <si>
    <t>SLYG</t>
  </si>
  <si>
    <t>SPDR S&amp;P 600 Small Cap Growth ETF</t>
  </si>
  <si>
    <t>LNC</t>
  </si>
  <si>
    <t>林肯国民</t>
  </si>
  <si>
    <t>OFG</t>
  </si>
  <si>
    <t>Oriental Financial Group Inc</t>
  </si>
  <si>
    <t>MT</t>
  </si>
  <si>
    <t>安赛乐米塔尔</t>
  </si>
  <si>
    <t>WAL</t>
  </si>
  <si>
    <t>Western Alliance Bancorp</t>
  </si>
  <si>
    <t>NWL</t>
  </si>
  <si>
    <t>纽威</t>
  </si>
  <si>
    <t>SDI</t>
  </si>
  <si>
    <t>Standard Diversified Opportunities, Inc.</t>
  </si>
  <si>
    <t>PRGO</t>
  </si>
  <si>
    <t>Perrigo Co.</t>
  </si>
  <si>
    <t>USFD</t>
  </si>
  <si>
    <t>US Foods Holding Corp.</t>
  </si>
  <si>
    <t>PCM</t>
  </si>
  <si>
    <t>PCM Fund</t>
  </si>
  <si>
    <t>FRC</t>
  </si>
  <si>
    <t>First Republic Bank San Francisc</t>
  </si>
  <si>
    <t>PMT</t>
  </si>
  <si>
    <t>PennyMac Mortgage Investment Tru</t>
  </si>
  <si>
    <t>PHG</t>
  </si>
  <si>
    <t>飞利浦</t>
  </si>
  <si>
    <t>TEF</t>
  </si>
  <si>
    <t>西班牙电信</t>
  </si>
  <si>
    <t>CMO</t>
  </si>
  <si>
    <t>卡帕史丹抵押</t>
  </si>
  <si>
    <t>SNN</t>
  </si>
  <si>
    <t>Smith &amp; Nephew PLC ADS</t>
  </si>
  <si>
    <t>ENIA</t>
  </si>
  <si>
    <t>Enersis Américas S.A.</t>
  </si>
  <si>
    <t>CRS</t>
  </si>
  <si>
    <t>卡朋特科技</t>
  </si>
  <si>
    <t>TS</t>
  </si>
  <si>
    <t>泰纳瑞斯钢铁</t>
  </si>
  <si>
    <t>ACCO</t>
  </si>
  <si>
    <t>ACCO Brands</t>
  </si>
  <si>
    <t>AROC</t>
  </si>
  <si>
    <t>Archrock, Inc</t>
  </si>
  <si>
    <t>PBFX</t>
  </si>
  <si>
    <t>PBF Logistics LP</t>
  </si>
  <si>
    <t>GEO</t>
  </si>
  <si>
    <t>The GEO Group, Inc.</t>
  </si>
  <si>
    <t>COG</t>
  </si>
  <si>
    <t>卡伯特油气</t>
  </si>
  <si>
    <t>FBHS</t>
  </si>
  <si>
    <t>Fortune Brands Home &amp; Security</t>
  </si>
  <si>
    <t>JJPB</t>
  </si>
  <si>
    <t>Barclays iPath Bloomberg Precious Metals Subindex Total Return</t>
  </si>
  <si>
    <t>TKC</t>
  </si>
  <si>
    <t>土耳其移动通信</t>
  </si>
  <si>
    <t>FOE</t>
  </si>
  <si>
    <t>费罗</t>
  </si>
  <si>
    <t>ASX</t>
  </si>
  <si>
    <t>日月光半导体</t>
  </si>
  <si>
    <t>ASR</t>
  </si>
  <si>
    <t>Grupo Aeroportuario del Sureste</t>
  </si>
  <si>
    <t>GHM</t>
  </si>
  <si>
    <t>Graham Corp</t>
  </si>
  <si>
    <t>SF</t>
  </si>
  <si>
    <t>ASIX</t>
  </si>
  <si>
    <t>AdvanSix Inc.</t>
  </si>
  <si>
    <t>TEX</t>
  </si>
  <si>
    <t>特雷克斯</t>
  </si>
  <si>
    <t>HUD</t>
  </si>
  <si>
    <t>Hudson Ltd.</t>
  </si>
  <si>
    <t>ELLI</t>
  </si>
  <si>
    <t>Ellie Mae</t>
  </si>
  <si>
    <t>CF</t>
  </si>
  <si>
    <t>CF实业</t>
  </si>
  <si>
    <t>XSD</t>
  </si>
  <si>
    <t>SPDR S&amp;P Semiconductor ETF</t>
  </si>
  <si>
    <t>BRSS</t>
  </si>
  <si>
    <t>Global Brass and Copper Holdings</t>
  </si>
  <si>
    <t>CAI</t>
  </si>
  <si>
    <t>CAI International Inc.</t>
  </si>
  <si>
    <t>NWHM</t>
  </si>
  <si>
    <t xml:space="preserve">New Home Company Inc. </t>
  </si>
  <si>
    <t>THC</t>
  </si>
  <si>
    <t>泰尼特</t>
  </si>
  <si>
    <t>JCI</t>
  </si>
  <si>
    <t>江森自控</t>
  </si>
  <si>
    <t>PML</t>
  </si>
  <si>
    <t>太平洋投资管理市政收益基金2</t>
  </si>
  <si>
    <t>EAF</t>
  </si>
  <si>
    <t>Graftech International Ltd.</t>
  </si>
  <si>
    <t>AFI</t>
  </si>
  <si>
    <t>Armstrong Flooring, Inc.</t>
  </si>
  <si>
    <t>ATI</t>
  </si>
  <si>
    <t>阿利根尼</t>
  </si>
  <si>
    <t>R</t>
  </si>
  <si>
    <t>瑞德系统</t>
  </si>
  <si>
    <t>DFIN</t>
  </si>
  <si>
    <t>Donnelley Financial Solutions, Inc.</t>
  </si>
  <si>
    <t>OI</t>
  </si>
  <si>
    <t>欧文斯伊利诺玻璃</t>
  </si>
  <si>
    <t>TVPT</t>
  </si>
  <si>
    <t>Travelport Worldwide</t>
  </si>
  <si>
    <t>AEM</t>
  </si>
  <si>
    <t>伊格尔矿业</t>
  </si>
  <si>
    <t>CURO</t>
  </si>
  <si>
    <t>Curo Group Holdings Corp.</t>
  </si>
  <si>
    <t>DWDP</t>
  </si>
  <si>
    <t>陶氏杜邦</t>
  </si>
  <si>
    <t>SFS</t>
  </si>
  <si>
    <t>Smart &amp; Final Stores</t>
  </si>
  <si>
    <t>NPO</t>
  </si>
  <si>
    <t>EnPro Industries Inc</t>
  </si>
  <si>
    <t>STM</t>
  </si>
  <si>
    <t>意法半导体</t>
  </si>
  <si>
    <t>ELF</t>
  </si>
  <si>
    <t>e.l.f. Beauty Inc.</t>
  </si>
  <si>
    <t>SALT</t>
  </si>
  <si>
    <t>NBHC</t>
  </si>
  <si>
    <t>National Bank Holdings Corp</t>
  </si>
  <si>
    <t>SAN</t>
  </si>
  <si>
    <t>桑坦德银行</t>
  </si>
  <si>
    <t>GRA</t>
  </si>
  <si>
    <t>格雷斯事务所</t>
  </si>
  <si>
    <t>GWB</t>
  </si>
  <si>
    <t>Great Western Bancorp</t>
  </si>
  <si>
    <t>SEAS</t>
  </si>
  <si>
    <t>SeaWorld Entertainment Inc.</t>
  </si>
  <si>
    <t>XHR</t>
  </si>
  <si>
    <t>Xenia Hotels &amp; Resorts, Inc.</t>
  </si>
  <si>
    <t>SOI</t>
  </si>
  <si>
    <t>Solaris Oilfield Infrastructure Inc.</t>
  </si>
  <si>
    <t>SWCH</t>
  </si>
  <si>
    <t>Switch Inc.</t>
  </si>
  <si>
    <t>AC</t>
  </si>
  <si>
    <t>Associated Capital Group, Inc.</t>
  </si>
  <si>
    <t>ARW</t>
  </si>
  <si>
    <t>艾睿</t>
  </si>
  <si>
    <t>GE</t>
  </si>
  <si>
    <t>通用电气</t>
  </si>
  <si>
    <t>TDC</t>
  </si>
  <si>
    <t>Teradata</t>
  </si>
  <si>
    <t>ED</t>
  </si>
  <si>
    <t>爱迪生联合电气</t>
  </si>
  <si>
    <t>JP</t>
  </si>
  <si>
    <t>钜派投资</t>
  </si>
  <si>
    <t>RELX</t>
  </si>
  <si>
    <t>Relx PLC</t>
  </si>
  <si>
    <t>MSA</t>
  </si>
  <si>
    <t>Mine Safety Appliances Co</t>
  </si>
  <si>
    <t>TYL</t>
  </si>
  <si>
    <t>泰勒科技</t>
  </si>
  <si>
    <t>OC</t>
  </si>
  <si>
    <t>欧文斯科宁</t>
  </si>
  <si>
    <t>FCF</t>
  </si>
  <si>
    <t>第一联邦金融</t>
  </si>
  <si>
    <t>AVAL</t>
  </si>
  <si>
    <t>Grupo Aval Acciones Y Valores S.A.</t>
  </si>
  <si>
    <t>FBK</t>
  </si>
  <si>
    <t>Fb Financial Corp</t>
  </si>
  <si>
    <t>TNC</t>
  </si>
  <si>
    <t>坦能</t>
  </si>
  <si>
    <t>PAA</t>
  </si>
  <si>
    <t>Plains All American Pipeline L.P</t>
  </si>
  <si>
    <t>NVS</t>
  </si>
  <si>
    <t>诺华</t>
  </si>
  <si>
    <t>ECT</t>
  </si>
  <si>
    <t>ECA Marcellus Trust I</t>
  </si>
  <si>
    <t>CNXM</t>
  </si>
  <si>
    <t>CNX Midstream Partners LP</t>
  </si>
  <si>
    <t>TCF</t>
  </si>
  <si>
    <t>TCF Financial Corp</t>
  </si>
  <si>
    <t>BERY</t>
  </si>
  <si>
    <t>Berry Plastics Group</t>
  </si>
  <si>
    <t>PAGP</t>
  </si>
  <si>
    <t>Plains Group Holdings LP</t>
  </si>
  <si>
    <t>CHU</t>
  </si>
  <si>
    <t>中国联通(香港)</t>
  </si>
  <si>
    <t>CNX</t>
  </si>
  <si>
    <t>康索尔能源</t>
  </si>
  <si>
    <t>YPF</t>
  </si>
  <si>
    <t>阿根廷YPF</t>
  </si>
  <si>
    <t>RHP</t>
  </si>
  <si>
    <t>Ryman Hospitality Properties</t>
  </si>
  <si>
    <t>TPVY</t>
  </si>
  <si>
    <t>LBRT</t>
  </si>
  <si>
    <t>Liberty Oilfield Services Inc.</t>
  </si>
  <si>
    <t>WRK</t>
  </si>
  <si>
    <t>Westrock Company</t>
  </si>
  <si>
    <t>SEM</t>
  </si>
  <si>
    <t>Select Medical Holdings</t>
  </si>
  <si>
    <t>EQS</t>
  </si>
  <si>
    <t>Equus Total Return</t>
  </si>
  <si>
    <t>ARL</t>
  </si>
  <si>
    <t>美国房地产投资</t>
  </si>
  <si>
    <t>MTRN</t>
  </si>
  <si>
    <t>Materion</t>
  </si>
  <si>
    <t>SHW</t>
  </si>
  <si>
    <t>宣伟公司</t>
  </si>
  <si>
    <t>NGVC</t>
  </si>
  <si>
    <t>Natural Grocers by Vitamin Cotta</t>
  </si>
  <si>
    <t>KS</t>
  </si>
  <si>
    <t>KapStone造纸</t>
  </si>
  <si>
    <t>ALLE</t>
  </si>
  <si>
    <t>Allegion PLC</t>
  </si>
  <si>
    <t>IP</t>
  </si>
  <si>
    <t>国际纸业</t>
  </si>
  <si>
    <t>TEN</t>
  </si>
  <si>
    <t>天纳克</t>
  </si>
  <si>
    <t>PWR</t>
  </si>
  <si>
    <t>广达公司</t>
  </si>
  <si>
    <t>FTI</t>
  </si>
  <si>
    <t>FMC Technologies Inc</t>
  </si>
  <si>
    <t>BXS</t>
  </si>
  <si>
    <t>BancorpSouth银行</t>
  </si>
  <si>
    <t>RYI</t>
  </si>
  <si>
    <t>Ryerson Holding</t>
  </si>
  <si>
    <t>TLP</t>
  </si>
  <si>
    <t>Transmontaigne Partners</t>
  </si>
  <si>
    <t>IBP</t>
  </si>
  <si>
    <t>Installed Building Products, Inc.</t>
  </si>
  <si>
    <t>SNY</t>
  </si>
  <si>
    <t>赛诺菲安万特</t>
  </si>
  <si>
    <t>WBS</t>
  </si>
  <si>
    <t>Webster Financial Corp</t>
  </si>
  <si>
    <t>BOOT</t>
  </si>
  <si>
    <t>Boot Barn Holdings Inc.</t>
  </si>
  <si>
    <t>CTS</t>
  </si>
  <si>
    <t>CTS Corp</t>
  </si>
  <si>
    <t>AM</t>
  </si>
  <si>
    <t>美国贺卡公司</t>
  </si>
  <si>
    <t>MNK</t>
  </si>
  <si>
    <t>Mallinckrodt plc</t>
  </si>
  <si>
    <t>HCC</t>
  </si>
  <si>
    <t>Warrior Met Coal LLC</t>
  </si>
  <si>
    <t>KDMN</t>
  </si>
  <si>
    <t>Kadmon Holdings LLC</t>
  </si>
  <si>
    <t>ITGR</t>
  </si>
  <si>
    <t>Integer Holdings Corporation</t>
  </si>
  <si>
    <t>SEE</t>
  </si>
  <si>
    <t>希悦尔</t>
  </si>
  <si>
    <t>MFO</t>
  </si>
  <si>
    <t>MFA Financial, Inc.</t>
  </si>
  <si>
    <t>ETH</t>
  </si>
  <si>
    <t>伊森艾伦室内装饰</t>
  </si>
  <si>
    <t>BFR</t>
  </si>
  <si>
    <t>BBVA Banco Frances S.A.</t>
  </si>
  <si>
    <t>VTR</t>
  </si>
  <si>
    <t>芬塔公司</t>
  </si>
  <si>
    <t>EEX</t>
  </si>
  <si>
    <t>Emerald Expositions Events Inc.</t>
  </si>
  <si>
    <t>FCPT</t>
  </si>
  <si>
    <t>Four Corners Property Trust, Inc.</t>
  </si>
  <si>
    <t>TPX</t>
  </si>
  <si>
    <t>Tempur-Pedic International Inc</t>
  </si>
  <si>
    <t>MPLX</t>
  </si>
  <si>
    <t>MPLX LP</t>
  </si>
  <si>
    <t>PBI</t>
  </si>
  <si>
    <t>必能宝</t>
  </si>
  <si>
    <t>ENJ</t>
  </si>
  <si>
    <t>Entergy New Orleans Inc Pfd</t>
  </si>
  <si>
    <t>GMRE</t>
  </si>
  <si>
    <t>Global Medical REIT Inc.</t>
  </si>
  <si>
    <t>MS</t>
  </si>
  <si>
    <t>摩根士丹利</t>
  </si>
  <si>
    <t>RBA</t>
  </si>
  <si>
    <t>里奇兄弟拍卖</t>
  </si>
  <si>
    <t>STAR</t>
  </si>
  <si>
    <t>iStar Financial Inc.</t>
  </si>
  <si>
    <t>SMTA</t>
  </si>
  <si>
    <t>Spirit MTA REIT</t>
  </si>
  <si>
    <t>CC</t>
  </si>
  <si>
    <t>Chemours Company</t>
  </si>
  <si>
    <t>AXE</t>
  </si>
  <si>
    <t>艾利斯特国际</t>
  </si>
  <si>
    <t>SBR</t>
  </si>
  <si>
    <t>Sabine Royalty Trust UBI</t>
  </si>
  <si>
    <t>SBGL</t>
  </si>
  <si>
    <t>Sibanye Gold Limited</t>
  </si>
  <si>
    <t>TI.A</t>
  </si>
  <si>
    <t>意大利电信</t>
  </si>
  <si>
    <t>PQG</t>
  </si>
  <si>
    <t>PQ Group Holdings Inc.</t>
  </si>
  <si>
    <t>ORN</t>
  </si>
  <si>
    <t>Orion Marine Group</t>
  </si>
  <si>
    <t>MTW</t>
  </si>
  <si>
    <t>马尼托沃克</t>
  </si>
  <si>
    <t>AMTD</t>
  </si>
  <si>
    <t>亚美利交易</t>
  </si>
  <si>
    <t>TRTN</t>
  </si>
  <si>
    <t>Triton International Limited</t>
  </si>
  <si>
    <t>THR</t>
  </si>
  <si>
    <t>Thermon Group Holdings</t>
  </si>
  <si>
    <t>EQM</t>
  </si>
  <si>
    <t>EQT Midstream Partners</t>
  </si>
  <si>
    <t>SPB</t>
  </si>
  <si>
    <t>Spectrum Brands Holdings</t>
  </si>
  <si>
    <t>CRL</t>
  </si>
  <si>
    <t>查尔斯河</t>
  </si>
  <si>
    <t>SB</t>
  </si>
  <si>
    <t>Safe Bulkers</t>
  </si>
  <si>
    <t>GCAP</t>
  </si>
  <si>
    <t>嘉盛集团</t>
  </si>
  <si>
    <t>PJC</t>
  </si>
  <si>
    <t>派杰</t>
  </si>
  <si>
    <t>CANG</t>
  </si>
  <si>
    <t>灿谷</t>
  </si>
  <si>
    <t>JLL</t>
  </si>
  <si>
    <t>Jones Lang LaSalle Inc</t>
  </si>
  <si>
    <t>LRN</t>
  </si>
  <si>
    <t>K12国际学校</t>
  </si>
  <si>
    <t>USAC</t>
  </si>
  <si>
    <t>USA Compression Partners L.P.</t>
  </si>
  <si>
    <t>CFR</t>
  </si>
  <si>
    <t>库伦佛寺银行</t>
  </si>
  <si>
    <t>MMI</t>
  </si>
  <si>
    <t>Marcus &amp; Millichap</t>
  </si>
  <si>
    <t>PAH</t>
  </si>
  <si>
    <t>Platform Specialty Products Corporation</t>
  </si>
  <si>
    <t>ENLK</t>
  </si>
  <si>
    <t>EnLink Midstream Partners, LP</t>
  </si>
  <si>
    <t>HEP</t>
  </si>
  <si>
    <t>霍利能源</t>
  </si>
  <si>
    <t>ATKR</t>
  </si>
  <si>
    <t>Atkore International Group Inc.</t>
  </si>
  <si>
    <t>VEC</t>
  </si>
  <si>
    <t>Vectrus Inc</t>
  </si>
  <si>
    <t>BHLB</t>
  </si>
  <si>
    <t>Berkshire Hills Bancorp</t>
  </si>
  <si>
    <t>CYD</t>
  </si>
  <si>
    <t>玉柴国际</t>
  </si>
  <si>
    <t>EQH</t>
  </si>
  <si>
    <t>Axa Equitable Holdings</t>
  </si>
  <si>
    <t>DESP</t>
  </si>
  <si>
    <t>Despegar.com Corp.</t>
  </si>
  <si>
    <t>TPRE</t>
  </si>
  <si>
    <t>Third Point Reinsurance Ltd.</t>
  </si>
  <si>
    <t>PKG</t>
  </si>
  <si>
    <t>Packaging Corp of America</t>
  </si>
  <si>
    <t>BXG</t>
  </si>
  <si>
    <t>Bluegreen Vacations Corp</t>
  </si>
  <si>
    <t>GLOB</t>
  </si>
  <si>
    <t>Globant</t>
  </si>
  <si>
    <t>CMG</t>
  </si>
  <si>
    <t>墨式烧烤</t>
  </si>
  <si>
    <t>PAGS</t>
  </si>
  <si>
    <t>Pagseguro Digital Ltd.</t>
  </si>
  <si>
    <t>UFI</t>
  </si>
  <si>
    <t>仪化宇辉</t>
  </si>
  <si>
    <t>SSD</t>
  </si>
  <si>
    <t>Simpson Manufacturing Co</t>
  </si>
  <si>
    <t>SSL</t>
  </si>
  <si>
    <t>南非萨索尔</t>
  </si>
  <si>
    <t>AXL</t>
  </si>
  <si>
    <t>美国车桥</t>
  </si>
  <si>
    <t>IMAX</t>
  </si>
  <si>
    <t>Imax Corp</t>
  </si>
  <si>
    <t>MLM</t>
  </si>
  <si>
    <t>马丁-玛丽埃塔材料</t>
  </si>
  <si>
    <t>NVR</t>
  </si>
  <si>
    <t>NVR Inc</t>
  </si>
  <si>
    <t>WUBA</t>
  </si>
  <si>
    <t>58同城</t>
  </si>
  <si>
    <t>WTTR</t>
  </si>
  <si>
    <t>Select Energy Services Inc.</t>
  </si>
  <si>
    <t>WMB</t>
  </si>
  <si>
    <t>威廉姆斯</t>
  </si>
  <si>
    <t>EPRT</t>
  </si>
  <si>
    <t>Essential Properties Realty Trust Inc.</t>
  </si>
  <si>
    <t>PAC</t>
  </si>
  <si>
    <t>太平洋航空</t>
  </si>
  <si>
    <t>EBS</t>
  </si>
  <si>
    <t>Emergent Biosolutions</t>
  </si>
  <si>
    <t>TLK</t>
  </si>
  <si>
    <t>印尼电信</t>
  </si>
  <si>
    <t>CHA</t>
  </si>
  <si>
    <t>中国电信</t>
  </si>
  <si>
    <t>OIS</t>
  </si>
  <si>
    <t>Oil States International Inc</t>
  </si>
  <si>
    <t>VSH</t>
  </si>
  <si>
    <t>威世科技</t>
  </si>
  <si>
    <t>BLD</t>
  </si>
  <si>
    <t>TopBuild Corp.</t>
  </si>
  <si>
    <t>EMES</t>
  </si>
  <si>
    <t>Emerge Energy Services LP Common</t>
  </si>
  <si>
    <t>WOW</t>
  </si>
  <si>
    <t>Wideopenwest Inc.</t>
  </si>
  <si>
    <t>AQUA</t>
  </si>
  <si>
    <t>Evoqua Water Technologies Corp.</t>
  </si>
  <si>
    <t>MGP</t>
  </si>
  <si>
    <t>MGM Growth Properties LLC</t>
  </si>
  <si>
    <t>USPH</t>
  </si>
  <si>
    <t>US Physical Therapy Inc</t>
  </si>
  <si>
    <t>CX</t>
  </si>
  <si>
    <t>西麦斯</t>
  </si>
  <si>
    <t>LN</t>
  </si>
  <si>
    <t>Line Corp</t>
  </si>
  <si>
    <t>BITA</t>
  </si>
  <si>
    <t>易车网</t>
  </si>
  <si>
    <t>INFY</t>
  </si>
  <si>
    <t>印孚瑟斯</t>
  </si>
  <si>
    <t>MCRN</t>
  </si>
  <si>
    <t>Milacron Holdings Corp</t>
  </si>
  <si>
    <t>WSO</t>
  </si>
  <si>
    <t>RCS</t>
  </si>
  <si>
    <t>RCS全球政府基金</t>
  </si>
  <si>
    <t>WY</t>
  </si>
  <si>
    <t>惠好</t>
  </si>
  <si>
    <t>HF</t>
  </si>
  <si>
    <t>HF抵押</t>
  </si>
  <si>
    <t>NINE</t>
  </si>
  <si>
    <t>Nine Energy Service Inc.</t>
  </si>
  <si>
    <t>TROX</t>
  </si>
  <si>
    <t>特诺</t>
  </si>
  <si>
    <t>ALB</t>
  </si>
  <si>
    <t>美国雅宝公司</t>
  </si>
  <si>
    <t>KEX</t>
  </si>
  <si>
    <t>卡比海运</t>
  </si>
  <si>
    <t>ELVT</t>
  </si>
  <si>
    <t>Elevate Credit Inc.</t>
  </si>
  <si>
    <t>CIB</t>
  </si>
  <si>
    <t>哥伦比亚银行</t>
  </si>
  <si>
    <t>CPA</t>
  </si>
  <si>
    <t>科帕控股</t>
  </si>
  <si>
    <t>BCS</t>
  </si>
  <si>
    <t>巴克莱银行</t>
  </si>
  <si>
    <t>EVC</t>
  </si>
  <si>
    <t>超视野传播</t>
  </si>
  <si>
    <t>XOXO</t>
  </si>
  <si>
    <t>XO集团</t>
  </si>
  <si>
    <t>LPX</t>
  </si>
  <si>
    <t>路易斯安那太平洋</t>
  </si>
  <si>
    <t>VC</t>
  </si>
  <si>
    <t>伟世通</t>
  </si>
  <si>
    <t>MRC</t>
  </si>
  <si>
    <t>MRC Global</t>
  </si>
  <si>
    <t>RFP</t>
  </si>
  <si>
    <t>Resolute Forest Products</t>
  </si>
  <si>
    <t>RLGY</t>
  </si>
  <si>
    <t>Realogy Holdings</t>
  </si>
  <si>
    <t>ROP</t>
  </si>
  <si>
    <t>儒博实业</t>
  </si>
  <si>
    <t>NRP</t>
  </si>
  <si>
    <t>Natural Resource Partners L.P.</t>
  </si>
  <si>
    <t>EAT</t>
  </si>
  <si>
    <t>布林克国际</t>
  </si>
  <si>
    <t>BIO</t>
  </si>
  <si>
    <t>Bio Rad实验室</t>
  </si>
  <si>
    <t>BCH</t>
  </si>
  <si>
    <t>智利银行</t>
  </si>
  <si>
    <t>CUBI</t>
  </si>
  <si>
    <t>Customers Bancorp Inc.</t>
  </si>
  <si>
    <t>PRLB</t>
  </si>
  <si>
    <t>Proto Labs Inc</t>
  </si>
  <si>
    <t>CADE</t>
  </si>
  <si>
    <t>Cadence Bancorporation</t>
  </si>
  <si>
    <t>SLCA</t>
  </si>
  <si>
    <t>US Silica Holdings</t>
  </si>
  <si>
    <t>HMI</t>
  </si>
  <si>
    <t>华米科技</t>
  </si>
  <si>
    <t>FMS</t>
  </si>
  <si>
    <t>Fresenius Medical Care AG &amp; Co K</t>
  </si>
  <si>
    <t>BPI</t>
  </si>
  <si>
    <t>Bridgepoint Education</t>
  </si>
  <si>
    <t>EOCC</t>
  </si>
  <si>
    <t>Empresa Nacional de Electricidad S.A.</t>
  </si>
  <si>
    <t>CEO</t>
  </si>
  <si>
    <t>中海油</t>
  </si>
  <si>
    <t>YELP</t>
  </si>
  <si>
    <t>Yelp Inc.</t>
  </si>
  <si>
    <t>RGS</t>
  </si>
  <si>
    <t>Regis Corp</t>
  </si>
  <si>
    <t>RS</t>
  </si>
  <si>
    <t>Reliance Steel &amp; Aluminum Co</t>
  </si>
  <si>
    <t>PHM</t>
  </si>
  <si>
    <t>普得集团</t>
  </si>
  <si>
    <t>URI</t>
  </si>
  <si>
    <t>联合租赁</t>
  </si>
  <si>
    <t>CTLT</t>
  </si>
  <si>
    <t>Catalent</t>
  </si>
  <si>
    <t>OSG</t>
  </si>
  <si>
    <t xml:space="preserve">Overseas Shipholding </t>
  </si>
  <si>
    <t>LYG</t>
  </si>
  <si>
    <t>劳埃德</t>
  </si>
  <si>
    <t>WGP</t>
  </si>
  <si>
    <t>Western Gas Equity Partners</t>
  </si>
  <si>
    <t>VEDL</t>
  </si>
  <si>
    <t>Vedanta  Limited</t>
  </si>
  <si>
    <t>TWI</t>
  </si>
  <si>
    <t>Titan International Inc</t>
  </si>
  <si>
    <t>RYAM</t>
  </si>
  <si>
    <t>Rayonier Advanced Materials Inc.</t>
  </si>
  <si>
    <t>FND</t>
  </si>
  <si>
    <t>Floor &amp; Decor Holdings Inc.</t>
  </si>
  <si>
    <t>VSI</t>
  </si>
  <si>
    <t>Vitamin Shoppe</t>
  </si>
  <si>
    <t>DAN</t>
  </si>
  <si>
    <t>达纳</t>
  </si>
  <si>
    <t>USNA</t>
  </si>
  <si>
    <t>优莎娜</t>
  </si>
  <si>
    <t>UGP</t>
  </si>
  <si>
    <t>Ultrapar Participacoes S/A ADS</t>
  </si>
  <si>
    <t>WTW</t>
  </si>
  <si>
    <t>慧俪轻体</t>
  </si>
  <si>
    <t>BSAC</t>
  </si>
  <si>
    <t>桑坦德银行智利</t>
  </si>
  <si>
    <t>BCC</t>
  </si>
  <si>
    <t>Boise Cascade L.L.C.</t>
  </si>
  <si>
    <t>SNDR</t>
  </si>
  <si>
    <t>Schneider National Inc.</t>
  </si>
  <si>
    <t>TMST</t>
  </si>
  <si>
    <t>Timken Steel Corporation</t>
  </si>
  <si>
    <t>SXC</t>
  </si>
  <si>
    <t>SunCoke Energy</t>
  </si>
  <si>
    <t>QD</t>
  </si>
  <si>
    <t>趣店</t>
  </si>
  <si>
    <t>LKSD</t>
  </si>
  <si>
    <t>LSC Communications, Inc.</t>
  </si>
  <si>
    <t>RMAX</t>
  </si>
  <si>
    <t>Re/Max Holdings Inc</t>
  </si>
  <si>
    <t>NBLX</t>
  </si>
  <si>
    <t>Noble Midstream Partners LP</t>
  </si>
  <si>
    <t>TI</t>
  </si>
  <si>
    <t>AVA</t>
  </si>
  <si>
    <t>阿维斯塔</t>
  </si>
  <si>
    <t>RYN</t>
  </si>
  <si>
    <t>雷欧尼尔</t>
  </si>
  <si>
    <t>MDR</t>
  </si>
  <si>
    <t>迈克德莫特国际</t>
  </si>
  <si>
    <t>SUPV</t>
  </si>
  <si>
    <t>Grupo Supervielle S.A.</t>
  </si>
  <si>
    <t>SMG</t>
  </si>
  <si>
    <t>Scotts Co Cl A</t>
  </si>
  <si>
    <t>PGP</t>
  </si>
  <si>
    <t>太平洋投资管理环球股票基金及收益</t>
  </si>
  <si>
    <t>FTSI</t>
  </si>
  <si>
    <t>FTS International Inc.</t>
  </si>
  <si>
    <t>MHO</t>
  </si>
  <si>
    <t>MI 家居</t>
  </si>
  <si>
    <t>RBS</t>
  </si>
  <si>
    <t>苏格兰皇家银行</t>
  </si>
  <si>
    <t>MCO</t>
  </si>
  <si>
    <t>穆迪</t>
  </si>
  <si>
    <t>ENLC</t>
  </si>
  <si>
    <t>EnLink Midstream, LLC</t>
  </si>
  <si>
    <t>BBVA</t>
  </si>
  <si>
    <t>Banco Bilbao Vizcaya Argentaria</t>
  </si>
  <si>
    <t>X</t>
  </si>
  <si>
    <t>美国钢铁</t>
  </si>
  <si>
    <t>HL</t>
  </si>
  <si>
    <t>赫克拉矿业</t>
  </si>
  <si>
    <t>SNE</t>
  </si>
  <si>
    <t>索尼</t>
  </si>
  <si>
    <t>ATV</t>
  </si>
  <si>
    <t>橡果国际</t>
  </si>
  <si>
    <t>AKS</t>
  </si>
  <si>
    <t>AK钢铁控股公司</t>
  </si>
  <si>
    <t>JKS</t>
  </si>
  <si>
    <t>晶科能源</t>
  </si>
  <si>
    <t>TGS</t>
  </si>
  <si>
    <t>Transportadora de Gas del Sur S.</t>
  </si>
  <si>
    <t>CELP</t>
  </si>
  <si>
    <t>Cypress Energy Partners LP</t>
  </si>
  <si>
    <t>CXW</t>
  </si>
  <si>
    <t>Corrections Corp of America</t>
  </si>
  <si>
    <t>TPH</t>
  </si>
  <si>
    <t>Tri Pointe Homes Inc.</t>
  </si>
  <si>
    <t>EVTC</t>
  </si>
  <si>
    <t>Evertec Inc.</t>
  </si>
  <si>
    <t>CDE</t>
  </si>
  <si>
    <t>科尔黛伦矿业</t>
  </si>
  <si>
    <t>SUM</t>
  </si>
  <si>
    <t>Summit Materials Inc</t>
  </si>
  <si>
    <t>TCP</t>
  </si>
  <si>
    <t>TC PipeLines LP</t>
  </si>
  <si>
    <t>BBX</t>
  </si>
  <si>
    <t>亚特兰大银行</t>
  </si>
  <si>
    <t>JEF</t>
  </si>
  <si>
    <t>杰富瑞</t>
  </si>
  <si>
    <t>HSC</t>
  </si>
  <si>
    <t>哈斯科材料</t>
  </si>
  <si>
    <t>GPI</t>
  </si>
  <si>
    <t>汽车一组</t>
  </si>
  <si>
    <t>MYE</t>
  </si>
  <si>
    <t>Myers Industries Inc</t>
  </si>
  <si>
    <t>ONDK</t>
  </si>
  <si>
    <t>On Deck Capital</t>
  </si>
  <si>
    <t>FF</t>
  </si>
  <si>
    <t>FutureFuel Corporation</t>
  </si>
  <si>
    <t>CBM</t>
  </si>
  <si>
    <t>凯姆布雷克斯</t>
  </si>
  <si>
    <t>KRO</t>
  </si>
  <si>
    <t>康诺斯全球</t>
  </si>
  <si>
    <t>TWTR</t>
  </si>
  <si>
    <t>Twitter</t>
  </si>
  <si>
    <t>SMI</t>
  </si>
  <si>
    <t>中芯国际</t>
  </si>
  <si>
    <t>BPMP</t>
  </si>
  <si>
    <t>BP Midstream Partners LP</t>
  </si>
  <si>
    <t>GNW</t>
  </si>
  <si>
    <t>通用金融</t>
  </si>
  <si>
    <t>MTH</t>
  </si>
  <si>
    <t>Meritage Homes Corp</t>
  </si>
  <si>
    <t>USX</t>
  </si>
  <si>
    <t>Us Xpress Enterprises Inc</t>
  </si>
  <si>
    <t>HESM</t>
  </si>
  <si>
    <t>Hess Midstream Partners LP</t>
  </si>
  <si>
    <t>KNX</t>
  </si>
  <si>
    <t>Knight Transportation Inc</t>
  </si>
  <si>
    <t>RAD</t>
  </si>
  <si>
    <t>来德爱</t>
  </si>
  <si>
    <t>KEM</t>
  </si>
  <si>
    <t>Kemet Corp</t>
  </si>
  <si>
    <t>HZO</t>
  </si>
  <si>
    <t>海上麦斯服务</t>
  </si>
  <si>
    <t>ASG</t>
  </si>
  <si>
    <t>Liberty All-Star Growth Fund Inc</t>
  </si>
  <si>
    <t>IBN</t>
  </si>
  <si>
    <t>印度工业信贷投资银行</t>
  </si>
  <si>
    <t>CEPU</t>
  </si>
  <si>
    <t>Central Puerto S.A.</t>
  </si>
  <si>
    <t>JBT</t>
  </si>
  <si>
    <t>约翰宾技术</t>
  </si>
  <si>
    <t>ARA</t>
  </si>
  <si>
    <t>American Renal Associates Holdings, Inc.</t>
  </si>
  <si>
    <t>CEIX</t>
  </si>
  <si>
    <t>CONSOL Energy Inc.</t>
  </si>
  <si>
    <t>MD</t>
  </si>
  <si>
    <t>Mednax</t>
  </si>
  <si>
    <t>ETM</t>
  </si>
  <si>
    <t>安德康传播</t>
  </si>
  <si>
    <t>APY</t>
  </si>
  <si>
    <t>Apergy Corporation</t>
  </si>
  <si>
    <t>DQ</t>
  </si>
  <si>
    <t>大全新能源</t>
  </si>
  <si>
    <t>JELD</t>
  </si>
  <si>
    <t>JELD-WEN Holding Inc.</t>
  </si>
  <si>
    <t>RDY</t>
  </si>
  <si>
    <t>如瑞迪博士</t>
  </si>
  <si>
    <t>ARC</t>
  </si>
  <si>
    <t>美国图文公司</t>
  </si>
  <si>
    <t>TPB</t>
  </si>
  <si>
    <t>Turning Point Brands Inc.</t>
  </si>
  <si>
    <t>MDC</t>
  </si>
  <si>
    <t>M.D.C. Holdings Inc</t>
  </si>
  <si>
    <t>PAG</t>
  </si>
  <si>
    <t>潘世奇汽车</t>
  </si>
  <si>
    <t>GFF</t>
  </si>
  <si>
    <t>格里丰</t>
  </si>
  <si>
    <t>LOMA</t>
  </si>
  <si>
    <t>Loma Negra Compania Industrial Argentina S.A.</t>
  </si>
  <si>
    <t>GHG</t>
  </si>
  <si>
    <t>格林酒店</t>
  </si>
  <si>
    <t>CCS</t>
  </si>
  <si>
    <t>Century Communities</t>
  </si>
  <si>
    <t>DAC</t>
  </si>
  <si>
    <t>达那俄斯</t>
  </si>
  <si>
    <t>VNTR</t>
  </si>
  <si>
    <t>Venator Materials PLC</t>
  </si>
  <si>
    <t>CRT</t>
  </si>
  <si>
    <t>CRT信托</t>
  </si>
  <si>
    <t>WMC</t>
  </si>
  <si>
    <t>Western Asset Mortgage Capital</t>
  </si>
  <si>
    <t>VHI</t>
  </si>
  <si>
    <t>瓦利化工</t>
  </si>
  <si>
    <t>MTL</t>
  </si>
  <si>
    <t>车里雅宾斯克钢铁</t>
  </si>
  <si>
    <t>BZH</t>
  </si>
  <si>
    <t>贝哲房屋</t>
  </si>
  <si>
    <t>DXF</t>
  </si>
  <si>
    <t>Dunxin Financial Holdings Limited</t>
  </si>
  <si>
    <t>LTS</t>
  </si>
  <si>
    <t>Ladenburg Thalmann Financial Ser</t>
  </si>
  <si>
    <t>BKTI</t>
  </si>
  <si>
    <t>BK Technologies, Inc...</t>
  </si>
  <si>
    <t>FSI</t>
  </si>
  <si>
    <t>Flexible Solutions International</t>
  </si>
  <si>
    <t>DSS</t>
  </si>
  <si>
    <t>Document Security Systems Inc</t>
  </si>
  <si>
    <t>AE</t>
  </si>
  <si>
    <t>亚当斯资源与能源公司</t>
  </si>
  <si>
    <t>AINC</t>
  </si>
  <si>
    <t>Ashford Inc</t>
  </si>
  <si>
    <t>MHH</t>
  </si>
  <si>
    <t>Mastech Holdings</t>
  </si>
  <si>
    <t>MJCO</t>
  </si>
  <si>
    <t>Majesco</t>
  </si>
  <si>
    <t>CVU</t>
  </si>
  <si>
    <t>CPI Aerostructures</t>
  </si>
  <si>
    <t>SEB</t>
  </si>
  <si>
    <t>Seaboard Corp</t>
  </si>
  <si>
    <t>AMPE</t>
  </si>
  <si>
    <t>安皮奥制药</t>
  </si>
  <si>
    <t>DLA</t>
  </si>
  <si>
    <t>Delta Apparel Co</t>
  </si>
  <si>
    <t>GSB</t>
  </si>
  <si>
    <t>GlobalSCAPE Inc</t>
  </si>
  <si>
    <t>LTSK</t>
  </si>
  <si>
    <t>Ladenburg Thalmann Financial Services Inc</t>
  </si>
  <si>
    <t>BDL</t>
  </si>
  <si>
    <t>Flanigans Enterprises Inc</t>
  </si>
  <si>
    <t>GRC</t>
  </si>
  <si>
    <t>Gorman-Rupp Company</t>
  </si>
  <si>
    <t>ESTE</t>
  </si>
  <si>
    <t>Earthstone Energy</t>
  </si>
  <si>
    <t>FIYY</t>
  </si>
  <si>
    <t>Barclays PLC</t>
  </si>
  <si>
    <t>BTI</t>
  </si>
  <si>
    <t>英美烟草</t>
  </si>
  <si>
    <t>ACU</t>
  </si>
  <si>
    <t>Acme United Corp</t>
  </si>
  <si>
    <t>EPM</t>
  </si>
  <si>
    <t>Evolution Petroleum</t>
  </si>
  <si>
    <t>GTE</t>
  </si>
  <si>
    <t>Gran Tierra Energy</t>
  </si>
  <si>
    <t>INTT</t>
  </si>
  <si>
    <t>inTest Corporation</t>
  </si>
  <si>
    <t>MXC</t>
  </si>
  <si>
    <t>Mexco Energy Corp</t>
  </si>
  <si>
    <t>TMP</t>
  </si>
  <si>
    <t>Tompkins Financial</t>
  </si>
  <si>
    <t>EVBN</t>
  </si>
  <si>
    <t>埃文斯万通金控</t>
  </si>
  <si>
    <t>GORO</t>
  </si>
  <si>
    <t>Gold Resource</t>
  </si>
  <si>
    <t>RIF</t>
  </si>
  <si>
    <t>RMR Real Estate Income Fund</t>
  </si>
  <si>
    <t>FSP</t>
  </si>
  <si>
    <t>Franklin Street Properties</t>
  </si>
  <si>
    <t>INS</t>
  </si>
  <si>
    <t>Intelligent Systems Corp</t>
  </si>
  <si>
    <t>CTO</t>
  </si>
  <si>
    <t>Consolidated-Tomoka Land</t>
  </si>
  <si>
    <t>TRT</t>
  </si>
  <si>
    <t>Trio-Tech International</t>
  </si>
  <si>
    <t>SIM</t>
  </si>
  <si>
    <t>Grupo Simec S.A. de C.V. ADS</t>
  </si>
  <si>
    <t>SGB</t>
  </si>
  <si>
    <t>Southwest Georgia Financial Corp</t>
  </si>
  <si>
    <t>PW</t>
  </si>
  <si>
    <t>Power REIT</t>
  </si>
  <si>
    <t>PGMB</t>
  </si>
  <si>
    <t>iPath Series B Bloomberg Platinum Subindex Total Return ETN</t>
  </si>
  <si>
    <t>ORM</t>
  </si>
  <si>
    <t>Owens Realty Mortgage Inc.</t>
  </si>
  <si>
    <t>MOC</t>
  </si>
  <si>
    <t>Command Security Corp</t>
  </si>
  <si>
    <t>LGL</t>
  </si>
  <si>
    <t>LGL Group Inc</t>
  </si>
  <si>
    <t>ISDR</t>
  </si>
  <si>
    <t>Issuer Direct Corporation</t>
  </si>
  <si>
    <t>IOR</t>
  </si>
  <si>
    <t>Income Opportunity Realty Investors</t>
  </si>
  <si>
    <t>GIG</t>
  </si>
  <si>
    <t>GigCapital, Inc.</t>
  </si>
  <si>
    <t>DIT</t>
  </si>
  <si>
    <t>AMCON Distributing</t>
  </si>
  <si>
    <t>DGSE</t>
  </si>
  <si>
    <t>DGSE Cos</t>
  </si>
  <si>
    <t>CUO</t>
  </si>
  <si>
    <t>Continental Materials Corp</t>
  </si>
  <si>
    <t>CQH</t>
  </si>
  <si>
    <t>钱尼尔能源</t>
  </si>
  <si>
    <t>CKX</t>
  </si>
  <si>
    <t>CKX Lands</t>
  </si>
  <si>
    <t>CIX</t>
  </si>
  <si>
    <t>CompX国际</t>
  </si>
  <si>
    <t>CIK</t>
  </si>
  <si>
    <t>Credit Suisse Asset Management I</t>
  </si>
  <si>
    <t>BKJ</t>
  </si>
  <si>
    <t>Bancorp of New Jersey Inc</t>
  </si>
  <si>
    <t>CET</t>
  </si>
  <si>
    <t>Central Securities Corp</t>
  </si>
  <si>
    <t>IRT</t>
  </si>
  <si>
    <t>Independence Realty Trust Inc</t>
  </si>
  <si>
    <t>NHC</t>
  </si>
  <si>
    <t>National Healthcare Corp</t>
  </si>
  <si>
    <t>RLGT</t>
  </si>
  <si>
    <t>Radiant Logistics</t>
  </si>
  <si>
    <t>PRK</t>
  </si>
  <si>
    <t>Park National Corp</t>
  </si>
  <si>
    <t>TGC</t>
  </si>
  <si>
    <t>Tengasco Inc</t>
  </si>
  <si>
    <t>IEC</t>
  </si>
  <si>
    <t>IEC Electronics</t>
  </si>
  <si>
    <t>SVT</t>
  </si>
  <si>
    <t>Servotronics Inc</t>
  </si>
  <si>
    <t>HCHC</t>
  </si>
  <si>
    <t>HC2 Holdings, Inc.</t>
  </si>
  <si>
    <t>PED</t>
  </si>
  <si>
    <t>Pedevco Corp.</t>
  </si>
  <si>
    <t>CRF</t>
  </si>
  <si>
    <t>Cornerstone Total Return Fund Inc</t>
  </si>
  <si>
    <t>SGA</t>
  </si>
  <si>
    <t>Saga Communications Inc.</t>
  </si>
  <si>
    <t>LBY</t>
  </si>
  <si>
    <t>Libbey Inc</t>
  </si>
  <si>
    <t>GV</t>
  </si>
  <si>
    <t>Goldfield Corp</t>
  </si>
  <si>
    <t>APT</t>
  </si>
  <si>
    <t>Alpha Pro Tech Ltd</t>
  </si>
  <si>
    <t>CQP</t>
  </si>
  <si>
    <t>Cheniere Energy Partners L.P.</t>
  </si>
  <si>
    <t>ELMD</t>
  </si>
  <si>
    <t>Electromed</t>
  </si>
  <si>
    <t>SRCI</t>
  </si>
  <si>
    <t>Synergy Resources Corp</t>
  </si>
  <si>
    <t>CLM</t>
  </si>
  <si>
    <t>Cornerstone Strategic Value Fund</t>
  </si>
  <si>
    <t>REI</t>
  </si>
  <si>
    <t>Ring Energy Inc.</t>
  </si>
  <si>
    <t>PARR</t>
  </si>
  <si>
    <t>Par Petroleum Corporation.</t>
  </si>
  <si>
    <t>AMS</t>
  </si>
  <si>
    <t>American Shared Hospital Service</t>
  </si>
  <si>
    <t>HLTH</t>
  </si>
  <si>
    <t>Nobilis Health Corp.</t>
  </si>
  <si>
    <t>BHB</t>
  </si>
  <si>
    <t>Bar Harbor Bankshares</t>
  </si>
  <si>
    <t>CVR</t>
  </si>
  <si>
    <t>Chicago Rivet &amp; Machine Co</t>
  </si>
  <si>
    <t>MICR</t>
  </si>
  <si>
    <t>Arrhythmia Research Technology</t>
  </si>
  <si>
    <t>SDPI</t>
  </si>
  <si>
    <t>Superior Drilling Products Inc</t>
  </si>
  <si>
    <t>GVP</t>
  </si>
  <si>
    <t>GSE Systems</t>
  </si>
  <si>
    <t>AIRI</t>
  </si>
  <si>
    <t>Air Industries Group</t>
  </si>
  <si>
    <t>FPI</t>
  </si>
  <si>
    <t>Farmland Partners Inc</t>
  </si>
  <si>
    <t>EVI</t>
  </si>
  <si>
    <t>EnviroStar Inc</t>
  </si>
  <si>
    <t>FRD</t>
  </si>
  <si>
    <t>Friedman Industries Inc</t>
  </si>
  <si>
    <t>CTEK</t>
  </si>
  <si>
    <t>CynergisTek Inc.</t>
  </si>
  <si>
    <t>LNG</t>
  </si>
  <si>
    <t>Cheniere Energy Inc</t>
  </si>
  <si>
    <t>PTN</t>
  </si>
  <si>
    <t>Palatin Technologies Inc</t>
  </si>
  <si>
    <t>ESP</t>
  </si>
  <si>
    <t>Espey Manufacturing &amp; Electronic</t>
  </si>
  <si>
    <t>CMT</t>
  </si>
  <si>
    <t>Core Molding Technologies Inc</t>
  </si>
  <si>
    <t>AWX</t>
  </si>
  <si>
    <t>Avalon Holdings Corp</t>
  </si>
  <si>
    <t>NEN</t>
  </si>
  <si>
    <t>New England Realty Associates LP</t>
  </si>
  <si>
    <t>RCG</t>
  </si>
  <si>
    <t>RENN Global Entrepreneurs Fund</t>
  </si>
  <si>
    <t>ITP</t>
  </si>
  <si>
    <t>IT Tech Packaging Inc</t>
  </si>
  <si>
    <t>LEVB</t>
  </si>
  <si>
    <t>Level Brands Inc.</t>
  </si>
  <si>
    <t>HIIQ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</si>
</sst>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33" borderId="0" xfId="1" applyFont="1" applyFill="1">
      <alignment vertical="center"/>
    </xf>
    <xf numFmtId="9" fontId="0" fillId="0" borderId="0" xfId="1" applyFont="1">
      <alignment vertical="center"/>
    </xf>
    <xf numFmtId="0" fontId="0" fillId="33" borderId="0" xfId="0" applyFill="1" applyAlignment="1">
      <alignment vertical="center" wrapText="1"/>
    </xf>
    <xf numFmtId="9" fontId="0" fillId="33" borderId="0" xfId="1" applyFont="1" applyFill="1" applyAlignment="1">
      <alignment vertical="center" wrapText="1"/>
    </xf>
    <xf numFmtId="0" fontId="0" fillId="33" borderId="0" xfId="1" applyNumberFormat="1" applyFont="1" applyFill="1" applyAlignment="1">
      <alignment vertical="center" wrapText="1"/>
    </xf>
    <xf numFmtId="0" fontId="0" fillId="0" borderId="0" xfId="1" applyNumberFormat="1" applyFont="1">
      <alignment vertical="center"/>
    </xf>
    <xf numFmtId="9" fontId="0" fillId="34" borderId="0" xfId="1" applyFont="1" applyFill="1" applyAlignment="1">
      <alignment vertical="center" wrapText="1"/>
    </xf>
    <xf numFmtId="9" fontId="0" fillId="34" borderId="0" xfId="1" applyFont="1" applyFill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>
      <alignment vertical="center"/>
    </xf>
    <xf numFmtId="11" fontId="0" fillId="34" borderId="0" xfId="0" applyNumberFormat="1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861"/>
  <sheetViews>
    <sheetView tabSelected="1" workbookViewId="0">
      <selection activeCell="O10" sqref="O10"/>
    </sheetView>
  </sheetViews>
  <sheetFormatPr defaultRowHeight="16.5" x14ac:dyDescent="0.3"/>
  <cols>
    <col min="3" max="3" width="28.109375" customWidth="1"/>
    <col min="4" max="4" width="8.88671875" style="11"/>
    <col min="8" max="8" width="8.88671875" style="3"/>
    <col min="10" max="10" width="8.88671875" style="3"/>
    <col min="12" max="12" width="8.88671875" style="3"/>
    <col min="24" max="24" width="8.88671875" style="7" customWidth="1"/>
    <col min="25" max="25" width="10.44140625" style="7" customWidth="1"/>
    <col min="26" max="26" width="10.88671875" style="3" customWidth="1"/>
    <col min="27" max="27" width="11.88671875" style="3" customWidth="1"/>
    <col min="28" max="29" width="8.88671875" style="9"/>
    <col min="30" max="30" width="8.88671875" style="2"/>
    <col min="32" max="32" width="9.5546875" style="3" customWidth="1"/>
  </cols>
  <sheetData>
    <row r="1" spans="1:35" s="4" customFormat="1" ht="49.5" x14ac:dyDescent="0.3">
      <c r="A1" s="4" t="s">
        <v>0</v>
      </c>
      <c r="B1" s="4" t="s">
        <v>1</v>
      </c>
      <c r="C1" s="4" t="s">
        <v>2</v>
      </c>
      <c r="D1" s="10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5" t="s">
        <v>25</v>
      </c>
      <c r="AA1" s="5" t="s">
        <v>26</v>
      </c>
      <c r="AB1" s="8" t="s">
        <v>27</v>
      </c>
      <c r="AC1" s="8" t="s">
        <v>28</v>
      </c>
      <c r="AD1" s="5"/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</row>
    <row r="2" spans="1:35" hidden="1" x14ac:dyDescent="0.3">
      <c r="A2" t="s">
        <v>340</v>
      </c>
      <c r="B2">
        <v>16.84</v>
      </c>
      <c r="C2" t="s">
        <v>341</v>
      </c>
      <c r="D2">
        <v>0.86726599999999998</v>
      </c>
      <c r="E2">
        <v>0.83309699999999998</v>
      </c>
      <c r="F2">
        <v>19.417342999999999</v>
      </c>
      <c r="G2">
        <v>706000000</v>
      </c>
      <c r="H2">
        <v>123.4952</v>
      </c>
      <c r="I2">
        <v>285000000</v>
      </c>
      <c r="J2">
        <v>-1.8200000000000001E-2</v>
      </c>
      <c r="K2">
        <v>-5001000</v>
      </c>
      <c r="L2">
        <v>0.32369999999999999</v>
      </c>
      <c r="M2">
        <v>264000000</v>
      </c>
      <c r="N2">
        <v>-1.2999999999999999E-3</v>
      </c>
      <c r="O2">
        <v>-206000000</v>
      </c>
      <c r="P2">
        <v>0.62090000000000001</v>
      </c>
      <c r="Q2">
        <v>294000000</v>
      </c>
      <c r="R2">
        <v>-1.9E-2</v>
      </c>
      <c r="S2">
        <v>1274000</v>
      </c>
      <c r="T2">
        <v>-0.97250000000000003</v>
      </c>
      <c r="U2">
        <v>287000000</v>
      </c>
      <c r="V2">
        <v>3.8999999999999998E-3</v>
      </c>
      <c r="W2">
        <v>238</v>
      </c>
      <c r="X2">
        <v>-2.6533333333333302</v>
      </c>
      <c r="Y2">
        <v>-8.4199999999999997E-2</v>
      </c>
      <c r="Z2" s="3">
        <v>-0.117582432586187</v>
      </c>
      <c r="AA2" s="3">
        <v>-0.18317082194137399</v>
      </c>
      <c r="AB2" s="3">
        <v>26.371643879852101</v>
      </c>
      <c r="AC2" s="3">
        <v>0.41746259046894901</v>
      </c>
      <c r="AD2" s="3"/>
      <c r="AE2">
        <v>16.8</v>
      </c>
      <c r="AF2" s="3">
        <v>-0.988689879343434</v>
      </c>
      <c r="AG2">
        <v>223227.66666666599</v>
      </c>
      <c r="AH2">
        <v>19736983.666666601</v>
      </c>
      <c r="AI2">
        <v>19</v>
      </c>
    </row>
    <row r="3" spans="1:35" hidden="1" x14ac:dyDescent="0.3">
      <c r="A3" t="s">
        <v>5596</v>
      </c>
      <c r="B3">
        <v>2.8</v>
      </c>
      <c r="C3" t="s">
        <v>5597</v>
      </c>
      <c r="D3">
        <v>0</v>
      </c>
      <c r="E3">
        <v>1.779849</v>
      </c>
      <c r="F3">
        <v>-7.9593999999999998E-2</v>
      </c>
      <c r="G3">
        <v>729800</v>
      </c>
      <c r="H3">
        <v>9.2287999999999997</v>
      </c>
      <c r="I3">
        <v>44089300</v>
      </c>
      <c r="J3">
        <v>6.4999999999999997E-3</v>
      </c>
      <c r="K3">
        <v>-1062100</v>
      </c>
      <c r="L3">
        <v>0.60880000000000001</v>
      </c>
      <c r="M3">
        <v>46226200</v>
      </c>
      <c r="N3">
        <v>0.13400000000000001</v>
      </c>
      <c r="O3">
        <v>-783300</v>
      </c>
      <c r="P3">
        <v>-2.7736999999999998</v>
      </c>
      <c r="Q3">
        <v>48191800</v>
      </c>
      <c r="R3">
        <v>0.12939999999999999</v>
      </c>
      <c r="S3">
        <v>342400</v>
      </c>
      <c r="T3">
        <v>-0.2165</v>
      </c>
      <c r="U3">
        <v>49741400</v>
      </c>
      <c r="V3">
        <v>0.17299999999999999</v>
      </c>
      <c r="W3">
        <v>252</v>
      </c>
      <c r="X3">
        <v>0.48666666666666603</v>
      </c>
      <c r="Y3">
        <v>-0.483333333333333</v>
      </c>
      <c r="Z3" s="3">
        <v>0.299339507355393</v>
      </c>
      <c r="AA3" s="3">
        <v>-0.193454268542607</v>
      </c>
      <c r="AB3" s="3">
        <v>0.29068185238677002</v>
      </c>
      <c r="AC3" s="3">
        <v>-0.22145575278437399</v>
      </c>
      <c r="AD3" s="3"/>
      <c r="AE3">
        <v>2.8</v>
      </c>
      <c r="AF3" s="3">
        <v>2.0615636407988598</v>
      </c>
      <c r="AG3">
        <v>1798918.66666666</v>
      </c>
      <c r="AH3">
        <v>587581.66666666605</v>
      </c>
      <c r="AI3">
        <v>21</v>
      </c>
    </row>
    <row r="4" spans="1:35" hidden="1" x14ac:dyDescent="0.3">
      <c r="A4" t="s">
        <v>5640</v>
      </c>
      <c r="B4">
        <v>1.98</v>
      </c>
      <c r="C4" t="s">
        <v>5641</v>
      </c>
      <c r="D4">
        <v>0.53668400000000005</v>
      </c>
      <c r="E4">
        <v>1.1506379999999901</v>
      </c>
      <c r="F4">
        <v>3.726591</v>
      </c>
      <c r="G4">
        <v>66290000</v>
      </c>
      <c r="H4">
        <v>16.366199999999999</v>
      </c>
      <c r="I4">
        <v>898000</v>
      </c>
      <c r="J4">
        <v>0.10589999999999999</v>
      </c>
      <c r="K4">
        <v>-4234000</v>
      </c>
      <c r="L4">
        <v>-1.49E-2</v>
      </c>
      <c r="M4">
        <v>644000</v>
      </c>
      <c r="N4">
        <v>-0.1226</v>
      </c>
      <c r="O4">
        <v>-23279000</v>
      </c>
      <c r="P4">
        <v>-2.8206000000000002</v>
      </c>
      <c r="Q4">
        <v>725000</v>
      </c>
      <c r="R4">
        <v>-0.2487</v>
      </c>
      <c r="S4">
        <v>-4605000</v>
      </c>
      <c r="T4">
        <v>-0.3105</v>
      </c>
      <c r="U4">
        <v>744000</v>
      </c>
      <c r="V4">
        <v>-0.38919999999999999</v>
      </c>
      <c r="W4">
        <v>62</v>
      </c>
      <c r="X4" s="7">
        <v>-9.6666666666666595E-2</v>
      </c>
      <c r="Y4" s="7">
        <v>0.46589999999999998</v>
      </c>
      <c r="Z4" s="3">
        <v>-4.2146304875486901E-2</v>
      </c>
      <c r="AA4" s="3">
        <v>2.0314113534512201</v>
      </c>
      <c r="AB4" s="3">
        <v>-5.41849653306243E-2</v>
      </c>
      <c r="AC4" s="3">
        <v>2.12520793311809</v>
      </c>
      <c r="AD4" s="3">
        <f>AB4+AC4</f>
        <v>2.0710229677874659</v>
      </c>
      <c r="AE4">
        <v>2.0699999999999998</v>
      </c>
      <c r="AF4" s="3">
        <v>-0.90556414146063502</v>
      </c>
      <c r="AG4">
        <v>3505953</v>
      </c>
      <c r="AH4">
        <v>37125230.333333299</v>
      </c>
      <c r="AI4">
        <v>5</v>
      </c>
    </row>
    <row r="5" spans="1:35" hidden="1" x14ac:dyDescent="0.3">
      <c r="A5" t="s">
        <v>2432</v>
      </c>
      <c r="B5">
        <v>4.3099999999999996</v>
      </c>
      <c r="C5" t="s">
        <v>2433</v>
      </c>
      <c r="D5">
        <v>108.759548999999</v>
      </c>
      <c r="E5">
        <v>3.6589830000000001</v>
      </c>
      <c r="F5">
        <v>3.7421999999999997E-2</v>
      </c>
      <c r="G5">
        <v>752000</v>
      </c>
      <c r="H5">
        <v>15.461499999999999</v>
      </c>
      <c r="I5">
        <v>12037000</v>
      </c>
      <c r="J5">
        <v>8.9899999999999994E-2</v>
      </c>
      <c r="K5">
        <v>344000</v>
      </c>
      <c r="L5">
        <v>3.1234999999999999</v>
      </c>
      <c r="M5">
        <v>11601000</v>
      </c>
      <c r="N5">
        <v>6.7000000000000002E-3</v>
      </c>
      <c r="O5">
        <v>225000</v>
      </c>
      <c r="P5">
        <v>4.4878</v>
      </c>
      <c r="Q5">
        <v>11336000</v>
      </c>
      <c r="R5">
        <v>1.0200000000000001E-2</v>
      </c>
      <c r="S5">
        <v>-641000</v>
      </c>
      <c r="T5">
        <v>-5.1635</v>
      </c>
      <c r="U5">
        <v>10606000</v>
      </c>
      <c r="V5">
        <v>-3.0499999999999999E-2</v>
      </c>
      <c r="W5">
        <v>219</v>
      </c>
      <c r="X5">
        <v>0.36</v>
      </c>
      <c r="Y5">
        <v>9.6666666666666498E-2</v>
      </c>
      <c r="Z5" s="3">
        <v>0.21150908377442301</v>
      </c>
      <c r="AA5" s="3">
        <v>5.9514821714547098E-2</v>
      </c>
      <c r="AB5" s="3">
        <v>0.22273344622128199</v>
      </c>
      <c r="AC5" s="3">
        <v>3.0083972217256401E-2</v>
      </c>
      <c r="AD5" s="3"/>
      <c r="AE5">
        <v>3.87</v>
      </c>
      <c r="AF5" s="3">
        <v>2.2052282093728302</v>
      </c>
      <c r="AG5">
        <v>4020884</v>
      </c>
      <c r="AH5">
        <v>1254476.66666666</v>
      </c>
      <c r="AI5">
        <v>18</v>
      </c>
    </row>
    <row r="6" spans="1:35" hidden="1" x14ac:dyDescent="0.3">
      <c r="A6" t="s">
        <v>234</v>
      </c>
      <c r="B6">
        <v>20.34</v>
      </c>
      <c r="C6" t="s">
        <v>235</v>
      </c>
      <c r="D6">
        <v>11.672472000000001</v>
      </c>
      <c r="E6">
        <v>56.471088000000002</v>
      </c>
      <c r="F6">
        <v>1.744275</v>
      </c>
      <c r="G6">
        <v>6301000</v>
      </c>
      <c r="H6">
        <v>1.8924000000000001</v>
      </c>
      <c r="I6">
        <v>60805000</v>
      </c>
      <c r="J6">
        <v>2.1815000000000002</v>
      </c>
      <c r="K6">
        <v>1962000</v>
      </c>
      <c r="L6">
        <v>1.1977</v>
      </c>
      <c r="M6">
        <v>40886000</v>
      </c>
      <c r="N6">
        <v>1.8488</v>
      </c>
      <c r="O6">
        <v>14231000</v>
      </c>
      <c r="P6">
        <v>0.16639999999999999</v>
      </c>
      <c r="Q6">
        <v>79696000</v>
      </c>
      <c r="R6">
        <v>-3.0499999999999999E-2</v>
      </c>
      <c r="S6">
        <v>-492000</v>
      </c>
      <c r="T6">
        <v>0.98899999999999999</v>
      </c>
      <c r="U6">
        <v>35975000</v>
      </c>
      <c r="V6">
        <v>-6.2799999999999995E-2</v>
      </c>
      <c r="W6">
        <v>55</v>
      </c>
      <c r="X6" s="7">
        <v>-3.30666666666666</v>
      </c>
      <c r="Y6" s="7">
        <v>7.0866666666666598</v>
      </c>
      <c r="Z6" s="3">
        <v>-0.138927989201727</v>
      </c>
      <c r="AA6" s="3">
        <v>0.86413487666534705</v>
      </c>
      <c r="AB6" s="3">
        <v>-0.14803521557330199</v>
      </c>
      <c r="AC6" s="3">
        <v>0.87262539642769898</v>
      </c>
      <c r="AD6" s="3">
        <f>AB6+AC6</f>
        <v>0.72459018085439697</v>
      </c>
      <c r="AE6">
        <v>17.61</v>
      </c>
      <c r="AF6" s="3">
        <v>-0.49819902744648698</v>
      </c>
      <c r="AG6">
        <v>28985972.333333299</v>
      </c>
      <c r="AH6">
        <v>57763882.333333299</v>
      </c>
      <c r="AI6">
        <v>4</v>
      </c>
    </row>
    <row r="7" spans="1:35" x14ac:dyDescent="0.3">
      <c r="A7" t="s">
        <v>2074</v>
      </c>
      <c r="B7">
        <v>143.81</v>
      </c>
      <c r="C7" t="s">
        <v>2075</v>
      </c>
      <c r="D7" s="11">
        <v>105.529021</v>
      </c>
      <c r="E7">
        <v>20.196826000000001</v>
      </c>
      <c r="F7">
        <v>1.34219</v>
      </c>
      <c r="G7">
        <v>19343000</v>
      </c>
      <c r="H7" s="3">
        <v>2.6200000000000001E-2</v>
      </c>
      <c r="I7">
        <v>112000000</v>
      </c>
      <c r="J7" s="3">
        <v>0.54299999999999904</v>
      </c>
      <c r="K7">
        <v>9070000</v>
      </c>
      <c r="L7" s="3">
        <v>0.84760000000000002</v>
      </c>
      <c r="M7">
        <v>85668000</v>
      </c>
      <c r="N7">
        <v>0.60570000000000002</v>
      </c>
      <c r="O7">
        <v>16811000</v>
      </c>
      <c r="P7">
        <v>0.63529999999999998</v>
      </c>
      <c r="Q7">
        <v>103000000</v>
      </c>
      <c r="R7">
        <v>0.41760000000000003</v>
      </c>
      <c r="S7">
        <v>10229000</v>
      </c>
      <c r="T7">
        <v>1.8070999999999999</v>
      </c>
      <c r="U7">
        <v>79413000</v>
      </c>
      <c r="V7">
        <v>0.49959999999999999</v>
      </c>
      <c r="W7">
        <v>26</v>
      </c>
      <c r="X7" s="7">
        <v>16.23</v>
      </c>
      <c r="Y7" s="7">
        <v>11.2866666666666</v>
      </c>
      <c r="Z7" s="3">
        <v>0.21027612643254101</v>
      </c>
      <c r="AA7" s="3">
        <v>0.22384858691625201</v>
      </c>
      <c r="AB7" s="9">
        <v>0.196682304752061</v>
      </c>
      <c r="AC7" s="9">
        <v>0.20514850113890701</v>
      </c>
      <c r="AD7" s="2">
        <f>AB7+AC7</f>
        <v>0.40183080589096798</v>
      </c>
      <c r="AE7">
        <v>133.4</v>
      </c>
      <c r="AF7" s="3">
        <v>-0.28671807567540097</v>
      </c>
      <c r="AG7">
        <v>19675392.333333299</v>
      </c>
      <c r="AH7">
        <v>27584313.666666601</v>
      </c>
      <c r="AI7">
        <v>2</v>
      </c>
    </row>
    <row r="8" spans="1:35" hidden="1" x14ac:dyDescent="0.3">
      <c r="A8" t="s">
        <v>3554</v>
      </c>
      <c r="B8">
        <v>9.35</v>
      </c>
      <c r="C8" t="s">
        <v>3555</v>
      </c>
      <c r="D8">
        <v>22.200241999999999</v>
      </c>
      <c r="E8">
        <v>1.987447</v>
      </c>
      <c r="F8">
        <v>0.41753599999999902</v>
      </c>
      <c r="G8">
        <v>33000</v>
      </c>
      <c r="H8">
        <v>1.0053000000000001</v>
      </c>
      <c r="I8">
        <v>79471000</v>
      </c>
      <c r="J8">
        <v>0.66869999999999996</v>
      </c>
      <c r="K8">
        <v>11131000</v>
      </c>
      <c r="L8">
        <v>0.15959999999999999</v>
      </c>
      <c r="M8">
        <v>115000000</v>
      </c>
      <c r="N8">
        <v>0.23549999999999999</v>
      </c>
      <c r="O8">
        <v>2450000</v>
      </c>
      <c r="P8">
        <v>5.9295999999999998</v>
      </c>
      <c r="Q8">
        <v>82046000</v>
      </c>
      <c r="R8">
        <v>0.31900000000000001</v>
      </c>
      <c r="S8">
        <v>-585000</v>
      </c>
      <c r="T8">
        <v>0.59260000000000002</v>
      </c>
      <c r="U8">
        <v>70045000</v>
      </c>
      <c r="V8">
        <v>0.4526</v>
      </c>
      <c r="W8">
        <v>144</v>
      </c>
      <c r="X8">
        <v>1.5166666666666599</v>
      </c>
      <c r="Y8">
        <v>0.35</v>
      </c>
      <c r="Z8" s="3">
        <v>0.183603703987397</v>
      </c>
      <c r="AA8" s="3">
        <v>6.3531521700812998E-2</v>
      </c>
      <c r="AB8" s="3">
        <v>0.20031678839714601</v>
      </c>
      <c r="AC8" s="3">
        <v>3.6691732657181599E-2</v>
      </c>
      <c r="AD8" s="3"/>
      <c r="AE8">
        <v>11.69</v>
      </c>
      <c r="AF8" s="3">
        <v>3.5140014085915099</v>
      </c>
      <c r="AG8">
        <v>3356306</v>
      </c>
      <c r="AH8">
        <v>743532.33333333302</v>
      </c>
      <c r="AI8">
        <v>12</v>
      </c>
    </row>
    <row r="9" spans="1:35" x14ac:dyDescent="0.3">
      <c r="A9" t="s">
        <v>2422</v>
      </c>
      <c r="B9">
        <v>11.59</v>
      </c>
      <c r="C9" t="s">
        <v>2423</v>
      </c>
      <c r="D9" s="11">
        <v>27.031949999999998</v>
      </c>
      <c r="E9">
        <v>7.1446769999999997</v>
      </c>
      <c r="F9">
        <v>0.41173500000000002</v>
      </c>
      <c r="G9">
        <v>2992000</v>
      </c>
      <c r="H9" s="3">
        <v>34.619</v>
      </c>
      <c r="I9">
        <v>54033000</v>
      </c>
      <c r="J9" s="3">
        <v>6.7000000000000004E-2</v>
      </c>
      <c r="K9">
        <v>1635000</v>
      </c>
      <c r="L9" s="3">
        <v>25.8033</v>
      </c>
      <c r="M9">
        <v>50562000</v>
      </c>
      <c r="N9">
        <v>0.1234</v>
      </c>
      <c r="O9">
        <v>317000</v>
      </c>
      <c r="P9">
        <v>0.1201</v>
      </c>
      <c r="Q9">
        <v>49482000</v>
      </c>
      <c r="R9">
        <v>1.09E-2</v>
      </c>
      <c r="S9">
        <v>817000</v>
      </c>
      <c r="T9">
        <v>-0.30759999999999998</v>
      </c>
      <c r="U9">
        <v>49127000</v>
      </c>
      <c r="V9">
        <v>-0.1051</v>
      </c>
      <c r="W9">
        <v>74</v>
      </c>
      <c r="X9" s="7">
        <v>0.27666666666666601</v>
      </c>
      <c r="Y9" s="7">
        <v>1.9466666666666601</v>
      </c>
      <c r="Z9" s="3">
        <v>4.4774211710150502E-2</v>
      </c>
      <c r="AA9" s="3">
        <v>0.36870761578524103</v>
      </c>
      <c r="AB9" s="9">
        <v>3.3171221224361697E-2</v>
      </c>
      <c r="AC9" s="9">
        <v>0.35284093465070998</v>
      </c>
      <c r="AD9" s="2">
        <f>AB9+AC9</f>
        <v>0.38601215587507165</v>
      </c>
      <c r="AE9">
        <v>10.6</v>
      </c>
      <c r="AF9" s="3">
        <v>0.219449560674775</v>
      </c>
      <c r="AG9">
        <v>3354103.3333333302</v>
      </c>
      <c r="AH9">
        <v>2750506</v>
      </c>
      <c r="AI9">
        <v>6</v>
      </c>
    </row>
    <row r="10" spans="1:35" x14ac:dyDescent="0.3">
      <c r="A10" t="s">
        <v>338</v>
      </c>
      <c r="B10">
        <v>20.04</v>
      </c>
      <c r="C10" t="s">
        <v>339</v>
      </c>
      <c r="D10" s="11">
        <v>0.46455200000000002</v>
      </c>
      <c r="E10">
        <v>3.5441780000000001</v>
      </c>
      <c r="F10">
        <v>43.482760999999897</v>
      </c>
      <c r="G10">
        <v>871000</v>
      </c>
      <c r="H10" s="3">
        <v>1.1919</v>
      </c>
      <c r="I10">
        <v>139000000</v>
      </c>
      <c r="J10" s="3">
        <v>0.32440000000000002</v>
      </c>
      <c r="K10">
        <v>2237000</v>
      </c>
      <c r="L10" s="3">
        <v>1.3975</v>
      </c>
      <c r="M10">
        <v>137000000</v>
      </c>
      <c r="N10">
        <v>0.38519999999999999</v>
      </c>
      <c r="O10">
        <v>7501000</v>
      </c>
      <c r="P10">
        <v>-0.52390000000000003</v>
      </c>
      <c r="Q10">
        <v>169000000</v>
      </c>
      <c r="R10">
        <v>0.27989999999999998</v>
      </c>
      <c r="S10">
        <v>8264000</v>
      </c>
      <c r="T10">
        <v>-0.51819999999999999</v>
      </c>
      <c r="U10">
        <v>143000000</v>
      </c>
      <c r="V10">
        <v>0.20979999999999999</v>
      </c>
      <c r="W10">
        <v>12</v>
      </c>
      <c r="X10" s="7">
        <v>0.37666666666666698</v>
      </c>
      <c r="Y10" s="7">
        <v>2.9233333333333298</v>
      </c>
      <c r="Z10" s="3">
        <v>6.00632542122242E-2</v>
      </c>
      <c r="AA10" s="3">
        <v>0.26398520126775499</v>
      </c>
      <c r="AB10" s="9">
        <v>5.3736916272089902E-2</v>
      </c>
      <c r="AC10" s="9">
        <v>0.246980770557055</v>
      </c>
      <c r="AD10" s="2">
        <f>AB10+AC10</f>
        <v>0.3007176868291449</v>
      </c>
      <c r="AE10">
        <v>19.47</v>
      </c>
      <c r="AF10" s="3">
        <v>0.97421538553357701</v>
      </c>
      <c r="AG10">
        <v>16848038.333333299</v>
      </c>
      <c r="AH10">
        <v>8534042.6666666605</v>
      </c>
      <c r="AI10">
        <v>1</v>
      </c>
    </row>
    <row r="11" spans="1:35" hidden="1" x14ac:dyDescent="0.3">
      <c r="A11" t="s">
        <v>734</v>
      </c>
      <c r="B11">
        <v>17.68</v>
      </c>
      <c r="C11" t="s">
        <v>735</v>
      </c>
      <c r="D11">
        <v>0</v>
      </c>
      <c r="E11">
        <v>14.807510000000001</v>
      </c>
      <c r="F11">
        <v>-1.8265E-2</v>
      </c>
      <c r="G11">
        <v>1139200</v>
      </c>
      <c r="H11">
        <v>2.4828999999999999</v>
      </c>
      <c r="I11">
        <v>5177900</v>
      </c>
      <c r="J11">
        <v>1.0244</v>
      </c>
      <c r="K11">
        <v>3480</v>
      </c>
      <c r="L11">
        <v>1.004</v>
      </c>
      <c r="M11">
        <v>3814900</v>
      </c>
      <c r="N11">
        <v>0.61219999999999997</v>
      </c>
      <c r="O11">
        <v>-557900</v>
      </c>
      <c r="P11">
        <v>0.84350000000000003</v>
      </c>
      <c r="Q11">
        <v>3134400</v>
      </c>
      <c r="R11">
        <v>0.39319999999999999</v>
      </c>
      <c r="S11">
        <v>-318700</v>
      </c>
      <c r="T11">
        <v>0.74819999999999998</v>
      </c>
      <c r="U11">
        <v>2963400</v>
      </c>
      <c r="V11">
        <v>0.38790000000000002</v>
      </c>
      <c r="W11">
        <v>55</v>
      </c>
      <c r="X11" s="7">
        <v>-2.3499999999999899</v>
      </c>
      <c r="Y11" s="7">
        <v>3.34666666666666</v>
      </c>
      <c r="Z11" s="3">
        <v>-0.11060040855252599</v>
      </c>
      <c r="AA11" s="3">
        <v>0.33213384052880901</v>
      </c>
      <c r="AB11" s="3">
        <v>-9.1294185737821401E-2</v>
      </c>
      <c r="AC11" s="3">
        <v>0.38849498842866598</v>
      </c>
      <c r="AD11" s="3">
        <f>AB11+AC11</f>
        <v>0.29720080269084459</v>
      </c>
      <c r="AE11">
        <v>13.63</v>
      </c>
      <c r="AF11" s="3">
        <v>-9.3759928900005896E-2</v>
      </c>
      <c r="AG11">
        <v>5495392.6666666605</v>
      </c>
      <c r="AH11">
        <v>6063948</v>
      </c>
      <c r="AI11">
        <v>4</v>
      </c>
    </row>
    <row r="12" spans="1:35" x14ac:dyDescent="0.3">
      <c r="A12" t="s">
        <v>158</v>
      </c>
      <c r="B12">
        <v>26.35</v>
      </c>
      <c r="C12" t="s">
        <v>159</v>
      </c>
      <c r="D12" s="11">
        <v>4.8040449999999897</v>
      </c>
      <c r="E12">
        <v>1.2925120000000001</v>
      </c>
      <c r="F12">
        <v>5.5369999999999999</v>
      </c>
      <c r="G12">
        <v>33850000</v>
      </c>
      <c r="H12" s="3">
        <v>1.9723999999999999</v>
      </c>
      <c r="I12">
        <v>577000000</v>
      </c>
      <c r="J12" s="3">
        <v>0.1032</v>
      </c>
      <c r="K12">
        <v>214000000</v>
      </c>
      <c r="L12" s="3">
        <v>14.4717</v>
      </c>
      <c r="M12">
        <v>322000000</v>
      </c>
      <c r="N12">
        <v>-0.1973</v>
      </c>
      <c r="O12">
        <v>-16983000</v>
      </c>
      <c r="P12">
        <v>-1.8331999999999999</v>
      </c>
      <c r="Q12">
        <v>576000000</v>
      </c>
      <c r="R12">
        <v>0.22800000000000001</v>
      </c>
      <c r="S12">
        <v>-11373000</v>
      </c>
      <c r="T12">
        <v>-1.4839</v>
      </c>
      <c r="U12">
        <v>624000000</v>
      </c>
      <c r="V12">
        <v>0.19220000000000001</v>
      </c>
      <c r="W12">
        <v>82</v>
      </c>
      <c r="X12" s="7">
        <v>3.73999999999999</v>
      </c>
      <c r="Y12" s="7">
        <v>1.35</v>
      </c>
      <c r="Z12" s="3">
        <v>0.20918379596266501</v>
      </c>
      <c r="AA12" s="3">
        <v>0.11210909352932701</v>
      </c>
      <c r="AB12" s="9">
        <v>0.19932437359215899</v>
      </c>
      <c r="AC12" s="9">
        <v>9.5745395191099494E-2</v>
      </c>
      <c r="AD12" s="2">
        <f>AB12+AC12</f>
        <v>0.29506976878325847</v>
      </c>
      <c r="AE12">
        <v>28.48</v>
      </c>
      <c r="AF12" s="3">
        <v>-0.292820791271864</v>
      </c>
      <c r="AG12">
        <v>14068996.3333333</v>
      </c>
      <c r="AH12">
        <v>19894527.666666601</v>
      </c>
      <c r="AI12">
        <v>6</v>
      </c>
    </row>
    <row r="13" spans="1:35" hidden="1" x14ac:dyDescent="0.3">
      <c r="A13" t="s">
        <v>242</v>
      </c>
      <c r="B13">
        <v>12.55</v>
      </c>
      <c r="C13" t="s">
        <v>243</v>
      </c>
      <c r="D13">
        <v>33.459648000000001</v>
      </c>
      <c r="E13">
        <v>3.1661929999999998</v>
      </c>
      <c r="F13">
        <v>0.37657299999999999</v>
      </c>
      <c r="G13">
        <v>168000</v>
      </c>
      <c r="H13">
        <v>-0.76539999999999997</v>
      </c>
      <c r="I13">
        <v>6248000</v>
      </c>
      <c r="J13">
        <v>0.1163</v>
      </c>
      <c r="K13">
        <v>480000</v>
      </c>
      <c r="L13">
        <v>-0.45950000000000002</v>
      </c>
      <c r="M13">
        <v>5494000</v>
      </c>
      <c r="N13">
        <v>-0.16980000000000001</v>
      </c>
      <c r="O13">
        <v>345000</v>
      </c>
      <c r="P13">
        <v>-0.89200000000000002</v>
      </c>
      <c r="Q13">
        <v>5560000</v>
      </c>
      <c r="R13">
        <v>0.20899999999999999</v>
      </c>
      <c r="S13">
        <v>628000</v>
      </c>
      <c r="T13">
        <v>1.1958</v>
      </c>
      <c r="U13">
        <v>5162000</v>
      </c>
      <c r="V13">
        <v>6.4000000000000003E-3</v>
      </c>
      <c r="W13">
        <v>252</v>
      </c>
      <c r="X13">
        <v>1.41333333333333</v>
      </c>
      <c r="Y13">
        <v>-0.14986666666666601</v>
      </c>
      <c r="Z13" s="3">
        <v>0.197704708940664</v>
      </c>
      <c r="AA13" s="3">
        <v>-2.2555231471394401E-2</v>
      </c>
      <c r="AB13" s="3">
        <v>0.178194586678318</v>
      </c>
      <c r="AC13" s="3">
        <v>-4.47380718540831E-2</v>
      </c>
      <c r="AD13" s="3"/>
      <c r="AE13">
        <v>10.08</v>
      </c>
      <c r="AF13" s="3">
        <v>3.1814805189495998</v>
      </c>
      <c r="AG13">
        <v>477331.33333333302</v>
      </c>
      <c r="AH13">
        <v>114153.666666666</v>
      </c>
      <c r="AI13">
        <v>21</v>
      </c>
    </row>
    <row r="14" spans="1:35" x14ac:dyDescent="0.3">
      <c r="A14" t="s">
        <v>5050</v>
      </c>
      <c r="B14">
        <v>16.64</v>
      </c>
      <c r="C14" t="s">
        <v>5051</v>
      </c>
      <c r="D14" s="11">
        <v>31.111590999999901</v>
      </c>
      <c r="E14">
        <v>2.5444100000000001</v>
      </c>
      <c r="F14">
        <v>0.52809899999999999</v>
      </c>
      <c r="G14">
        <v>1991000</v>
      </c>
      <c r="H14" s="3">
        <v>2.3294000000000001</v>
      </c>
      <c r="I14">
        <v>213000000</v>
      </c>
      <c r="J14" s="3">
        <v>9.4600000000000004E-2</v>
      </c>
      <c r="K14">
        <v>3404000</v>
      </c>
      <c r="L14" s="3">
        <v>0.13619999999999999</v>
      </c>
      <c r="M14">
        <v>216000000</v>
      </c>
      <c r="N14">
        <v>0.12330000000000001</v>
      </c>
      <c r="O14">
        <v>5181000</v>
      </c>
      <c r="P14">
        <v>1.5138</v>
      </c>
      <c r="Q14">
        <v>202000000</v>
      </c>
      <c r="R14">
        <v>0.10299999999999999</v>
      </c>
      <c r="S14">
        <v>1236000</v>
      </c>
      <c r="T14">
        <v>-0.15690000000000001</v>
      </c>
      <c r="U14">
        <v>199000000</v>
      </c>
      <c r="V14">
        <v>9.6600000000000005E-2</v>
      </c>
      <c r="W14">
        <v>76</v>
      </c>
      <c r="X14" s="7">
        <v>0.68333333333333302</v>
      </c>
      <c r="Y14" s="7">
        <v>2.0466666666666602</v>
      </c>
      <c r="Z14" s="3">
        <v>8.2573473725797195E-2</v>
      </c>
      <c r="AA14" s="3">
        <v>0.23959611008250101</v>
      </c>
      <c r="AB14" s="9">
        <v>6.2621841158629801E-2</v>
      </c>
      <c r="AC14" s="9">
        <v>0.222332095685252</v>
      </c>
      <c r="AD14" s="2">
        <f>AB14+AC14</f>
        <v>0.28495393684388182</v>
      </c>
      <c r="AE14">
        <v>15.12</v>
      </c>
      <c r="AF14" s="3">
        <v>-0.26383510425864598</v>
      </c>
      <c r="AG14">
        <v>2865709.3333333302</v>
      </c>
      <c r="AH14">
        <v>3892754.66666666</v>
      </c>
      <c r="AI14">
        <v>6</v>
      </c>
    </row>
    <row r="15" spans="1:35" hidden="1" x14ac:dyDescent="0.3">
      <c r="A15" t="s">
        <v>3458</v>
      </c>
      <c r="B15">
        <v>20.3</v>
      </c>
      <c r="C15" t="s">
        <v>3459</v>
      </c>
      <c r="D15">
        <v>18.967141999999999</v>
      </c>
      <c r="E15">
        <v>-0.80603199999999997</v>
      </c>
      <c r="F15">
        <v>1.062548</v>
      </c>
      <c r="G15">
        <v>6000000</v>
      </c>
      <c r="H15">
        <v>1.1557999999999999</v>
      </c>
      <c r="I15">
        <v>667000000</v>
      </c>
      <c r="J15">
        <v>1.8E-3</v>
      </c>
      <c r="K15">
        <v>41700000</v>
      </c>
      <c r="L15">
        <v>2.4039999999999999</v>
      </c>
      <c r="M15">
        <v>708000000</v>
      </c>
      <c r="N15">
        <v>6.6100000000000006E-2</v>
      </c>
      <c r="O15">
        <v>54500000</v>
      </c>
      <c r="P15">
        <v>33.0625</v>
      </c>
      <c r="Q15">
        <v>745000000</v>
      </c>
      <c r="R15">
        <v>3.2000000000000001E-2</v>
      </c>
      <c r="S15">
        <v>-52900000</v>
      </c>
      <c r="T15">
        <v>-1.1075999999999999</v>
      </c>
      <c r="U15">
        <v>666000000</v>
      </c>
      <c r="V15">
        <v>-2.4899999999999999E-2</v>
      </c>
      <c r="W15">
        <v>252</v>
      </c>
      <c r="X15">
        <v>2.0466666666666602</v>
      </c>
      <c r="Y15">
        <v>0.56666666666666698</v>
      </c>
      <c r="Z15" s="3">
        <v>0.143874262366634</v>
      </c>
      <c r="AA15" s="3">
        <v>4.8944397089525499E-2</v>
      </c>
      <c r="AB15" s="3">
        <v>0.15853568954768099</v>
      </c>
      <c r="AC15" s="3">
        <v>3.0296496583118199E-2</v>
      </c>
      <c r="AD15" s="3"/>
      <c r="AE15">
        <v>19.82</v>
      </c>
      <c r="AF15" s="3">
        <v>0.78288486459765905</v>
      </c>
      <c r="AG15">
        <v>25000226.666666601</v>
      </c>
      <c r="AH15">
        <v>14022345</v>
      </c>
      <c r="AI15">
        <v>21</v>
      </c>
    </row>
    <row r="16" spans="1:35" hidden="1" x14ac:dyDescent="0.3">
      <c r="A16" t="s">
        <v>5313</v>
      </c>
      <c r="B16">
        <v>10.199999999999999</v>
      </c>
      <c r="C16" t="s">
        <v>5314</v>
      </c>
      <c r="D16">
        <v>16.883087</v>
      </c>
      <c r="E16">
        <v>1.880628</v>
      </c>
      <c r="F16">
        <v>0.59467799999999904</v>
      </c>
      <c r="G16">
        <v>17231000</v>
      </c>
      <c r="H16">
        <v>1.7290000000000001</v>
      </c>
      <c r="I16">
        <v>121000000</v>
      </c>
      <c r="J16">
        <v>-3.0099999999999998E-2</v>
      </c>
      <c r="K16">
        <v>2297000</v>
      </c>
      <c r="L16">
        <v>-0.76729999999999998</v>
      </c>
      <c r="M16">
        <v>118000000</v>
      </c>
      <c r="N16">
        <v>-8.8499999999999995E-2</v>
      </c>
      <c r="O16">
        <v>-5685000</v>
      </c>
      <c r="P16">
        <v>0.5877</v>
      </c>
      <c r="Q16">
        <v>105000000</v>
      </c>
      <c r="R16">
        <v>-0.12189999999999999</v>
      </c>
      <c r="S16">
        <v>39000</v>
      </c>
      <c r="T16">
        <v>1.0041</v>
      </c>
      <c r="U16">
        <v>119000000</v>
      </c>
      <c r="V16">
        <v>-0.126</v>
      </c>
      <c r="W16">
        <v>115</v>
      </c>
      <c r="X16" s="7">
        <v>-1.04</v>
      </c>
      <c r="Y16" s="7">
        <v>2.4233333333333298</v>
      </c>
      <c r="Z16" s="3">
        <v>-8.5218703441680296E-2</v>
      </c>
      <c r="AA16" s="3">
        <v>0.37918720467573802</v>
      </c>
      <c r="AB16" s="3">
        <v>-9.8656034361835301E-2</v>
      </c>
      <c r="AC16" s="3">
        <v>0.36117834458166298</v>
      </c>
      <c r="AD16" s="3">
        <f>AB16+AC16</f>
        <v>0.26252231021982769</v>
      </c>
      <c r="AE16">
        <v>9.99</v>
      </c>
      <c r="AF16" s="3">
        <v>-0.427750190492033</v>
      </c>
      <c r="AG16">
        <v>4208189.6666666605</v>
      </c>
      <c r="AH16">
        <v>7353763.3333333302</v>
      </c>
      <c r="AI16">
        <v>9</v>
      </c>
    </row>
    <row r="17" spans="1:35" x14ac:dyDescent="0.3">
      <c r="A17" t="s">
        <v>5674</v>
      </c>
      <c r="B17">
        <v>3.14</v>
      </c>
      <c r="C17" t="s">
        <v>5675</v>
      </c>
      <c r="D17" s="11">
        <v>86.784858999999997</v>
      </c>
      <c r="E17">
        <v>4.8452060000000001</v>
      </c>
      <c r="F17">
        <v>3.5534999999999997E-2</v>
      </c>
      <c r="G17">
        <v>1004800</v>
      </c>
      <c r="H17" s="3">
        <v>2.2749999999999999</v>
      </c>
      <c r="I17">
        <v>5398900</v>
      </c>
      <c r="J17" s="3">
        <v>0.3332</v>
      </c>
      <c r="K17">
        <v>68500</v>
      </c>
      <c r="L17" s="3">
        <v>1.1776</v>
      </c>
      <c r="M17">
        <v>4600300</v>
      </c>
      <c r="N17">
        <v>0.36520000000000002</v>
      </c>
      <c r="O17">
        <v>-785600</v>
      </c>
      <c r="P17">
        <v>0.69950000000000001</v>
      </c>
      <c r="Q17">
        <v>3730000</v>
      </c>
      <c r="R17">
        <v>0.59899999999999998</v>
      </c>
      <c r="S17">
        <v>586000</v>
      </c>
      <c r="T17">
        <v>1.4994000000000001</v>
      </c>
      <c r="U17">
        <v>4446500</v>
      </c>
      <c r="V17">
        <v>0.96640000000000004</v>
      </c>
      <c r="W17">
        <v>53</v>
      </c>
      <c r="X17" s="7">
        <v>0.63333333333333297</v>
      </c>
      <c r="Y17" s="7">
        <v>-8.2666666666666392E-3</v>
      </c>
      <c r="Z17" s="3">
        <v>0.29304302153464101</v>
      </c>
      <c r="AA17" s="3">
        <v>-1.4481738464640101E-3</v>
      </c>
      <c r="AB17" s="9">
        <v>0.28286250735350799</v>
      </c>
      <c r="AC17" s="9">
        <v>-2.2992738177139899E-2</v>
      </c>
      <c r="AD17" s="2">
        <f>AB17+AC17</f>
        <v>0.25986976917636806</v>
      </c>
      <c r="AE17">
        <v>3.75</v>
      </c>
      <c r="AF17" s="3">
        <v>1.3035138370241599</v>
      </c>
      <c r="AG17">
        <v>2925764.3333333302</v>
      </c>
      <c r="AH17">
        <v>1270131</v>
      </c>
      <c r="AI17">
        <v>4</v>
      </c>
    </row>
    <row r="18" spans="1:35" hidden="1" x14ac:dyDescent="0.3">
      <c r="A18" t="s">
        <v>101</v>
      </c>
      <c r="B18">
        <v>31.18</v>
      </c>
      <c r="C18" t="s">
        <v>101</v>
      </c>
      <c r="D18">
        <v>97.201414999999997</v>
      </c>
      <c r="E18">
        <v>35.334965999999902</v>
      </c>
      <c r="F18">
        <v>0.32777299999999998</v>
      </c>
      <c r="G18">
        <v>116000000</v>
      </c>
      <c r="H18">
        <v>3.7618999999999998</v>
      </c>
      <c r="I18">
        <v>1756000000</v>
      </c>
      <c r="J18">
        <v>0.52559999999999996</v>
      </c>
      <c r="K18">
        <v>81000000</v>
      </c>
      <c r="L18">
        <v>3.4544999999999999</v>
      </c>
      <c r="M18">
        <v>1647000000</v>
      </c>
      <c r="N18">
        <v>0.39810000000000001</v>
      </c>
      <c r="O18">
        <v>61000000</v>
      </c>
      <c r="P18">
        <v>2.1960999999999999</v>
      </c>
      <c r="Q18">
        <v>1480000000</v>
      </c>
      <c r="R18">
        <v>0.3382</v>
      </c>
      <c r="S18">
        <v>71000000</v>
      </c>
      <c r="T18">
        <v>1.1749000000000001</v>
      </c>
      <c r="U18">
        <v>1643000000</v>
      </c>
      <c r="V18">
        <v>0.2571</v>
      </c>
      <c r="W18">
        <v>252</v>
      </c>
      <c r="X18">
        <v>2.92</v>
      </c>
      <c r="Y18">
        <v>2.4799999999999902</v>
      </c>
      <c r="Z18" s="3">
        <v>0.15642615592155601</v>
      </c>
      <c r="AA18" s="3">
        <v>0.19284475974315801</v>
      </c>
      <c r="AB18" s="3">
        <v>0.148535553559592</v>
      </c>
      <c r="AC18" s="3">
        <v>0.17495558970457301</v>
      </c>
      <c r="AD18" s="3"/>
      <c r="AE18">
        <v>27.35</v>
      </c>
      <c r="AF18" s="3">
        <v>0.42943221854885699</v>
      </c>
      <c r="AG18">
        <v>1959263255.6666601</v>
      </c>
      <c r="AH18">
        <v>1370658384.6666601</v>
      </c>
      <c r="AI18">
        <v>21</v>
      </c>
    </row>
    <row r="19" spans="1:35" hidden="1" x14ac:dyDescent="0.3">
      <c r="A19" t="s">
        <v>2352</v>
      </c>
      <c r="B19">
        <v>47.95</v>
      </c>
      <c r="C19" t="s">
        <v>2353</v>
      </c>
      <c r="D19">
        <v>560.10342800000001</v>
      </c>
      <c r="E19">
        <v>40.260784999999998</v>
      </c>
      <c r="F19">
        <v>8.3555999999999894E-2</v>
      </c>
      <c r="G19">
        <v>1830000</v>
      </c>
      <c r="H19">
        <v>2.8847</v>
      </c>
      <c r="I19">
        <v>33905000</v>
      </c>
      <c r="J19">
        <v>0.54559999999999997</v>
      </c>
      <c r="K19">
        <v>583000</v>
      </c>
      <c r="L19">
        <v>1.2645999999999999</v>
      </c>
      <c r="M19">
        <v>27093000</v>
      </c>
      <c r="N19">
        <v>0.33139999999999997</v>
      </c>
      <c r="O19">
        <v>-138000</v>
      </c>
      <c r="P19">
        <v>0.17369999999999999</v>
      </c>
      <c r="Q19">
        <v>24852000</v>
      </c>
      <c r="R19">
        <v>0.1226</v>
      </c>
      <c r="S19">
        <v>1173000</v>
      </c>
      <c r="T19">
        <v>1.6597</v>
      </c>
      <c r="U19">
        <v>23473000</v>
      </c>
      <c r="V19">
        <v>0.1706</v>
      </c>
      <c r="W19">
        <v>252</v>
      </c>
      <c r="X19">
        <v>4.03666666666666</v>
      </c>
      <c r="Y19">
        <v>4.8333333333333304</v>
      </c>
      <c r="Z19" s="3">
        <v>0.146509791179393</v>
      </c>
      <c r="AA19" s="3">
        <v>0.28819882110417999</v>
      </c>
      <c r="AB19" s="3">
        <v>0.144021884446629</v>
      </c>
      <c r="AC19" s="3">
        <v>0.27209350344203598</v>
      </c>
      <c r="AD19" s="3"/>
      <c r="AE19">
        <v>44.15</v>
      </c>
      <c r="AF19" s="3">
        <v>7.06079858965553E-2</v>
      </c>
      <c r="AG19">
        <v>10651440.666666601</v>
      </c>
      <c r="AH19">
        <v>9948964.3333333302</v>
      </c>
      <c r="AI19">
        <v>21</v>
      </c>
    </row>
    <row r="20" spans="1:35" hidden="1" x14ac:dyDescent="0.3">
      <c r="A20" t="s">
        <v>5082</v>
      </c>
      <c r="B20">
        <v>29.75</v>
      </c>
      <c r="C20" t="s">
        <v>5083</v>
      </c>
      <c r="D20">
        <v>1.7026619999999999</v>
      </c>
      <c r="E20">
        <v>0.37907199999999902</v>
      </c>
      <c r="F20">
        <v>17.322873999999999</v>
      </c>
      <c r="G20">
        <v>15600000</v>
      </c>
      <c r="H20" s="3">
        <v>-0.75160000000000005</v>
      </c>
      <c r="I20">
        <v>632000000</v>
      </c>
      <c r="J20" s="3">
        <v>5.2699999999999997E-2</v>
      </c>
      <c r="K20">
        <v>-18000000</v>
      </c>
      <c r="L20" s="3">
        <v>-1.0450999999999999</v>
      </c>
      <c r="M20">
        <v>573000000</v>
      </c>
      <c r="N20">
        <v>2.2499999999999999E-2</v>
      </c>
      <c r="O20">
        <v>1609000000</v>
      </c>
      <c r="P20">
        <v>11.5007</v>
      </c>
      <c r="Q20">
        <v>792000000</v>
      </c>
      <c r="R20">
        <v>-4.53E-2</v>
      </c>
      <c r="S20">
        <v>63700000</v>
      </c>
      <c r="T20">
        <v>-0.4461</v>
      </c>
      <c r="U20">
        <v>794000000</v>
      </c>
      <c r="V20">
        <v>-0.1052</v>
      </c>
      <c r="W20">
        <v>65</v>
      </c>
      <c r="X20" s="7">
        <v>0.85666666666666702</v>
      </c>
      <c r="Y20" s="7">
        <v>3.5233333333333299</v>
      </c>
      <c r="Z20" s="3">
        <v>6.9931271589396105E-2</v>
      </c>
      <c r="AA20" s="3">
        <v>0.22289712832950001</v>
      </c>
      <c r="AB20" s="9">
        <v>5.4162767548704797E-2</v>
      </c>
      <c r="AC20" s="9">
        <v>0.20286808243302301</v>
      </c>
      <c r="AD20" s="2">
        <f>AB20+AC20</f>
        <v>0.25703084998172782</v>
      </c>
      <c r="AE20">
        <v>25.87</v>
      </c>
      <c r="AF20" s="3">
        <v>-0.28779549100663898</v>
      </c>
      <c r="AG20">
        <v>47954805.666666597</v>
      </c>
      <c r="AH20">
        <v>67332915</v>
      </c>
      <c r="AI20">
        <v>5</v>
      </c>
    </row>
    <row r="21" spans="1:35" hidden="1" x14ac:dyDescent="0.3">
      <c r="A21" t="s">
        <v>278</v>
      </c>
      <c r="B21">
        <v>2.85</v>
      </c>
      <c r="C21" t="s">
        <v>279</v>
      </c>
      <c r="D21">
        <v>0</v>
      </c>
      <c r="E21">
        <v>-1.2543070000000001</v>
      </c>
      <c r="F21">
        <v>-2.2832889999999999</v>
      </c>
      <c r="G21">
        <v>5575000</v>
      </c>
      <c r="H21">
        <v>1.6349</v>
      </c>
      <c r="I21">
        <v>0</v>
      </c>
      <c r="J21">
        <v>0</v>
      </c>
      <c r="K21">
        <v>-4719000</v>
      </c>
      <c r="L21">
        <v>-7.4911000000000003</v>
      </c>
      <c r="M21">
        <v>0</v>
      </c>
      <c r="N21">
        <v>0</v>
      </c>
      <c r="O21">
        <v>-18350000</v>
      </c>
      <c r="P21">
        <v>-7.7339000000000002</v>
      </c>
      <c r="Q21">
        <v>0</v>
      </c>
      <c r="R21">
        <v>0</v>
      </c>
      <c r="S21">
        <v>-14468000</v>
      </c>
      <c r="T21">
        <v>-0.59599999999999997</v>
      </c>
      <c r="U21">
        <v>0</v>
      </c>
      <c r="V21">
        <v>0</v>
      </c>
      <c r="W21">
        <v>235</v>
      </c>
      <c r="X21">
        <v>0.418333333333333</v>
      </c>
      <c r="Y21">
        <v>0.119999999999999</v>
      </c>
      <c r="Z21" s="3">
        <v>0.161534128252521</v>
      </c>
      <c r="AA21" s="3">
        <v>8.6885336885336797E-2</v>
      </c>
      <c r="AB21" s="3">
        <v>0.142134718498031</v>
      </c>
      <c r="AC21" s="3">
        <v>1.25853273114693E-2</v>
      </c>
      <c r="AD21" s="3"/>
      <c r="AE21">
        <v>3.5249999999999999</v>
      </c>
      <c r="AF21" s="3">
        <v>-0.72486283750621505</v>
      </c>
      <c r="AG21">
        <v>907779.66666666605</v>
      </c>
      <c r="AH21">
        <v>3299371.3333333302</v>
      </c>
      <c r="AI21">
        <v>19</v>
      </c>
    </row>
    <row r="22" spans="1:35" hidden="1" x14ac:dyDescent="0.3">
      <c r="A22" t="s">
        <v>5706</v>
      </c>
      <c r="B22">
        <v>55</v>
      </c>
      <c r="C22" t="s">
        <v>48</v>
      </c>
      <c r="D22">
        <v>47.588143000000002</v>
      </c>
      <c r="E22">
        <v>7.6412050000000002</v>
      </c>
      <c r="F22">
        <v>1.1925239999999999</v>
      </c>
      <c r="G22">
        <v>4026000</v>
      </c>
      <c r="H22" s="3">
        <v>-0.4209</v>
      </c>
      <c r="I22">
        <v>71724000</v>
      </c>
      <c r="J22" s="3">
        <v>0.16089999999999999</v>
      </c>
      <c r="K22">
        <v>5985000</v>
      </c>
      <c r="L22" s="3">
        <v>-0.29770000000000002</v>
      </c>
      <c r="M22">
        <v>67750000</v>
      </c>
      <c r="N22">
        <v>0.2127</v>
      </c>
      <c r="O22">
        <v>5015000</v>
      </c>
      <c r="P22">
        <v>2.5341999999999998</v>
      </c>
      <c r="Q22">
        <v>69490000</v>
      </c>
      <c r="R22">
        <v>0.3513</v>
      </c>
      <c r="S22">
        <v>6002000</v>
      </c>
      <c r="T22">
        <v>0.1691</v>
      </c>
      <c r="U22">
        <v>63335000</v>
      </c>
      <c r="V22">
        <v>0.37359999999999999</v>
      </c>
      <c r="W22">
        <v>69</v>
      </c>
      <c r="X22" s="7">
        <v>6.2799999999999896</v>
      </c>
      <c r="Y22" s="7">
        <v>1.7166666666666599</v>
      </c>
      <c r="Z22" s="3">
        <v>0.172844875297924</v>
      </c>
      <c r="AA22" s="3">
        <v>5.8384195599077197E-2</v>
      </c>
      <c r="AB22" s="9">
        <v>0.21320535619587799</v>
      </c>
      <c r="AC22" s="9">
        <v>3.65195740571563E-2</v>
      </c>
      <c r="AD22" s="2">
        <f>AB22+AC22</f>
        <v>0.2497249302530343</v>
      </c>
      <c r="AE22">
        <v>56.93</v>
      </c>
      <c r="AF22" s="3">
        <v>-4.89908487434987E-3</v>
      </c>
      <c r="AG22">
        <v>7148664.3333333302</v>
      </c>
      <c r="AH22">
        <v>7183858.6666666605</v>
      </c>
      <c r="AI22">
        <v>5</v>
      </c>
    </row>
    <row r="23" spans="1:35" hidden="1" x14ac:dyDescent="0.3">
      <c r="A23" t="s">
        <v>5345</v>
      </c>
      <c r="B23">
        <v>11.65</v>
      </c>
      <c r="C23" t="s">
        <v>5346</v>
      </c>
      <c r="D23">
        <v>0</v>
      </c>
      <c r="E23">
        <v>1.4267270000000001</v>
      </c>
      <c r="F23">
        <v>-4.3762549999999996</v>
      </c>
      <c r="G23">
        <v>7180000</v>
      </c>
      <c r="H23" s="3">
        <v>1.0459000000000001</v>
      </c>
      <c r="I23">
        <v>293000000</v>
      </c>
      <c r="J23" s="3">
        <v>-1.12E-2</v>
      </c>
      <c r="K23">
        <v>-3859000</v>
      </c>
      <c r="L23" s="3">
        <v>-1.4825999999999999</v>
      </c>
      <c r="M23">
        <v>296000000</v>
      </c>
      <c r="N23">
        <v>-3.2099999999999997E-2</v>
      </c>
      <c r="O23">
        <v>-17578000</v>
      </c>
      <c r="P23">
        <v>-0.51349999999999996</v>
      </c>
      <c r="Q23">
        <v>269000000</v>
      </c>
      <c r="R23">
        <v>-0.11840000000000001</v>
      </c>
      <c r="S23">
        <v>-86150000</v>
      </c>
      <c r="T23">
        <v>-8.5815999999999999</v>
      </c>
      <c r="U23">
        <v>288000000</v>
      </c>
      <c r="V23">
        <v>-8.48E-2</v>
      </c>
      <c r="W23">
        <v>109</v>
      </c>
      <c r="X23" s="7">
        <v>0.27333333333333298</v>
      </c>
      <c r="Y23" s="7">
        <v>1.1499999999999899</v>
      </c>
      <c r="Z23" s="3">
        <v>7.5041083099906605E-2</v>
      </c>
      <c r="AA23" s="3">
        <v>0.19752234227024101</v>
      </c>
      <c r="AB23" s="9">
        <v>6.3659187419860402E-2</v>
      </c>
      <c r="AC23" s="9">
        <v>0.180940053258239</v>
      </c>
      <c r="AD23" s="2">
        <f>AB23+AC23</f>
        <v>0.24459924067809941</v>
      </c>
      <c r="AE23">
        <v>9.17</v>
      </c>
      <c r="AF23" s="3">
        <v>0.26452550628282001</v>
      </c>
      <c r="AG23">
        <v>12898073.3333333</v>
      </c>
      <c r="AH23">
        <v>10199931.3333333</v>
      </c>
      <c r="AI23">
        <v>9</v>
      </c>
    </row>
    <row r="24" spans="1:35" x14ac:dyDescent="0.3">
      <c r="A24" t="s">
        <v>2022</v>
      </c>
      <c r="B24">
        <v>18.78</v>
      </c>
      <c r="C24" t="s">
        <v>2023</v>
      </c>
      <c r="D24" s="11">
        <v>0</v>
      </c>
      <c r="E24">
        <v>6.4834949999999996</v>
      </c>
      <c r="F24">
        <v>-9.1912999999999995E-2</v>
      </c>
      <c r="G24">
        <v>257000</v>
      </c>
      <c r="H24" s="3">
        <v>1.0805</v>
      </c>
      <c r="I24">
        <v>19817000</v>
      </c>
      <c r="J24" s="3">
        <v>0.46710000000000002</v>
      </c>
      <c r="K24">
        <v>204000</v>
      </c>
      <c r="L24" s="3">
        <v>1.1385000000000001</v>
      </c>
      <c r="M24">
        <v>18230000</v>
      </c>
      <c r="N24">
        <v>0.31759999999999999</v>
      </c>
      <c r="O24">
        <v>-1620000</v>
      </c>
      <c r="P24">
        <v>-5.6121999999999996</v>
      </c>
      <c r="Q24">
        <v>18275000</v>
      </c>
      <c r="R24">
        <v>0.17369999999999999</v>
      </c>
      <c r="S24">
        <v>-427000</v>
      </c>
      <c r="T24">
        <v>0.89319999999999999</v>
      </c>
      <c r="U24">
        <v>16479000</v>
      </c>
      <c r="V24">
        <v>0.27229999999999999</v>
      </c>
      <c r="W24">
        <v>76</v>
      </c>
      <c r="X24" s="7">
        <v>0.12666666666666701</v>
      </c>
      <c r="Y24" s="7">
        <v>2.70333333333333</v>
      </c>
      <c r="Z24" s="3">
        <v>1.7831504312546102E-2</v>
      </c>
      <c r="AA24" s="3">
        <v>0.25919965019268199</v>
      </c>
      <c r="AB24" s="9">
        <v>1.64918031251074E-3</v>
      </c>
      <c r="AC24" s="9">
        <v>0.24098801772015599</v>
      </c>
      <c r="AD24" s="2">
        <f>AB24+AC24</f>
        <v>0.24263719803266673</v>
      </c>
      <c r="AE24">
        <v>17.07</v>
      </c>
      <c r="AF24" s="3">
        <v>2.4010280747122401E-2</v>
      </c>
      <c r="AG24">
        <v>5405212.6666666605</v>
      </c>
      <c r="AH24">
        <v>5278475</v>
      </c>
      <c r="AI24">
        <v>6</v>
      </c>
    </row>
    <row r="25" spans="1:35" hidden="1" x14ac:dyDescent="0.3">
      <c r="A25" t="s">
        <v>1922</v>
      </c>
      <c r="B25">
        <v>34</v>
      </c>
      <c r="C25" t="s">
        <v>1923</v>
      </c>
      <c r="D25">
        <v>45.328651000000001</v>
      </c>
      <c r="E25">
        <v>2.812697</v>
      </c>
      <c r="F25">
        <v>0.74014999999999997</v>
      </c>
      <c r="G25">
        <v>11000000</v>
      </c>
      <c r="H25">
        <v>0.59419999999999995</v>
      </c>
      <c r="I25">
        <v>3326000000</v>
      </c>
      <c r="J25">
        <v>0.13569999999999999</v>
      </c>
      <c r="K25">
        <v>-1300000</v>
      </c>
      <c r="L25">
        <v>-1.619</v>
      </c>
      <c r="M25">
        <v>2995000000</v>
      </c>
      <c r="N25">
        <v>8.2400000000000001E-2</v>
      </c>
      <c r="O25">
        <v>10800000</v>
      </c>
      <c r="P25">
        <v>-0.42249999999999999</v>
      </c>
      <c r="Q25">
        <v>3181000000</v>
      </c>
      <c r="R25">
        <v>5.2699999999999997E-2</v>
      </c>
      <c r="S25">
        <v>13700000</v>
      </c>
      <c r="T25">
        <v>1.4800000000000001E-2</v>
      </c>
      <c r="U25">
        <v>3349000000</v>
      </c>
      <c r="V25">
        <v>7.5200000000000003E-2</v>
      </c>
      <c r="W25">
        <v>163</v>
      </c>
      <c r="X25">
        <v>3.07666666666666</v>
      </c>
      <c r="Y25">
        <v>1.19</v>
      </c>
      <c r="Z25" s="3">
        <v>0.13803783238455</v>
      </c>
      <c r="AA25" s="3">
        <v>5.7989834872210197E-2</v>
      </c>
      <c r="AB25" s="3">
        <v>0.12567667425189299</v>
      </c>
      <c r="AC25" s="3">
        <v>4.1184769459730097E-2</v>
      </c>
      <c r="AD25" s="3"/>
      <c r="AE25">
        <v>33.57</v>
      </c>
      <c r="AF25" s="3">
        <v>-0.33000790617755199</v>
      </c>
      <c r="AG25">
        <v>6741012</v>
      </c>
      <c r="AH25">
        <v>10061330.666666601</v>
      </c>
      <c r="AI25">
        <v>13</v>
      </c>
    </row>
    <row r="26" spans="1:35" hidden="1" x14ac:dyDescent="0.3">
      <c r="A26" t="s">
        <v>320</v>
      </c>
      <c r="B26">
        <v>5.75</v>
      </c>
      <c r="C26" t="s">
        <v>321</v>
      </c>
      <c r="D26">
        <v>22.251804</v>
      </c>
      <c r="E26">
        <v>1.2018679999999999</v>
      </c>
      <c r="F26">
        <v>0.25615900000000003</v>
      </c>
      <c r="G26">
        <v>1374500</v>
      </c>
      <c r="H26">
        <v>1.1189</v>
      </c>
      <c r="I26">
        <v>16359600</v>
      </c>
      <c r="J26">
        <v>-0.40129999999999999</v>
      </c>
      <c r="K26">
        <v>3728000</v>
      </c>
      <c r="L26">
        <v>1.1543000000000001</v>
      </c>
      <c r="M26">
        <v>8335900</v>
      </c>
      <c r="N26">
        <v>0.95009999999999994</v>
      </c>
      <c r="O26">
        <v>5445900</v>
      </c>
      <c r="P26">
        <v>1.617</v>
      </c>
      <c r="Q26">
        <v>42851900</v>
      </c>
      <c r="R26">
        <v>1.4841</v>
      </c>
      <c r="S26">
        <v>1918100</v>
      </c>
      <c r="T26">
        <v>4.3891999999999998</v>
      </c>
      <c r="U26">
        <v>28353900</v>
      </c>
      <c r="V26">
        <v>3.4537</v>
      </c>
      <c r="W26">
        <v>132</v>
      </c>
      <c r="X26">
        <v>0.543333333333333</v>
      </c>
      <c r="Y26">
        <v>-0.27499999999999902</v>
      </c>
      <c r="Z26" s="3">
        <v>0.1193806824371</v>
      </c>
      <c r="AA26" s="3">
        <v>-4.8941179095818202E-2</v>
      </c>
      <c r="AB26" s="3">
        <v>0.12416442885031299</v>
      </c>
      <c r="AC26" s="3">
        <v>-7.3732149174074293E-2</v>
      </c>
      <c r="AD26" s="3"/>
      <c r="AE26">
        <v>5.82</v>
      </c>
      <c r="AF26" s="3">
        <v>0.208628421055645</v>
      </c>
      <c r="AG26">
        <v>7175150.3333333302</v>
      </c>
      <c r="AH26">
        <v>5936605.6666666605</v>
      </c>
      <c r="AI26">
        <v>11</v>
      </c>
    </row>
    <row r="27" spans="1:35" x14ac:dyDescent="0.3">
      <c r="A27" t="s">
        <v>1357</v>
      </c>
      <c r="B27">
        <v>73.3</v>
      </c>
      <c r="C27" t="s">
        <v>1358</v>
      </c>
      <c r="D27" s="11">
        <v>27.258734</v>
      </c>
      <c r="E27">
        <v>36.413521000000003</v>
      </c>
      <c r="F27">
        <v>2.66676</v>
      </c>
      <c r="G27">
        <v>526000</v>
      </c>
      <c r="H27" s="3">
        <v>1.0339</v>
      </c>
      <c r="I27">
        <v>157000000</v>
      </c>
      <c r="J27" s="3">
        <v>0.57399999999999995</v>
      </c>
      <c r="K27">
        <v>-6634000</v>
      </c>
      <c r="L27" s="3">
        <v>0.23760000000000001</v>
      </c>
      <c r="M27">
        <v>137000000</v>
      </c>
      <c r="N27">
        <v>0.36449999999999999</v>
      </c>
      <c r="O27">
        <v>6941000</v>
      </c>
      <c r="P27">
        <v>1.1509</v>
      </c>
      <c r="Q27">
        <v>188000000</v>
      </c>
      <c r="R27">
        <v>0.2777</v>
      </c>
      <c r="S27">
        <v>-46235000</v>
      </c>
      <c r="T27">
        <v>-2.6282999999999999</v>
      </c>
      <c r="U27">
        <v>125000000</v>
      </c>
      <c r="V27">
        <v>0.4012</v>
      </c>
      <c r="W27">
        <v>14</v>
      </c>
      <c r="X27" s="7">
        <v>6.2066666666666697</v>
      </c>
      <c r="Y27" s="7">
        <v>4.6099999999999897</v>
      </c>
      <c r="Z27" s="3">
        <v>0.136345979287952</v>
      </c>
      <c r="AA27" s="3">
        <v>0.12669059017732001</v>
      </c>
      <c r="AB27" s="9">
        <v>0.13792658328766499</v>
      </c>
      <c r="AC27" s="9">
        <v>0.100991831132986</v>
      </c>
      <c r="AD27" s="2">
        <f>AB27+AC27</f>
        <v>0.23891841442065098</v>
      </c>
      <c r="AE27">
        <v>66.94</v>
      </c>
      <c r="AF27" s="3">
        <v>-0.196621973175897</v>
      </c>
      <c r="AG27">
        <v>132419097</v>
      </c>
      <c r="AH27">
        <v>164827880</v>
      </c>
      <c r="AI27">
        <v>1</v>
      </c>
    </row>
    <row r="28" spans="1:35" x14ac:dyDescent="0.3">
      <c r="A28" t="s">
        <v>821</v>
      </c>
      <c r="B28">
        <v>72.3</v>
      </c>
      <c r="C28" t="s">
        <v>822</v>
      </c>
      <c r="D28" s="11">
        <v>46.465561000000001</v>
      </c>
      <c r="E28">
        <v>10.0200789999999</v>
      </c>
      <c r="F28">
        <v>1.553839</v>
      </c>
      <c r="G28">
        <v>18813000</v>
      </c>
      <c r="H28" s="3">
        <v>0.37059999999999998</v>
      </c>
      <c r="I28">
        <v>157000000</v>
      </c>
      <c r="J28" s="3">
        <v>0.29809999999999998</v>
      </c>
      <c r="K28">
        <v>21450000</v>
      </c>
      <c r="L28" s="3">
        <v>1.0374000000000001</v>
      </c>
      <c r="M28">
        <v>130000000</v>
      </c>
      <c r="N28">
        <v>0.22070000000000001</v>
      </c>
      <c r="O28">
        <v>2857000</v>
      </c>
      <c r="P28">
        <v>-0.70889999999999997</v>
      </c>
      <c r="Q28">
        <v>121000000</v>
      </c>
      <c r="R28">
        <v>8.5500000000000007E-2</v>
      </c>
      <c r="S28">
        <v>16072000</v>
      </c>
      <c r="T28">
        <v>0.17449999999999999</v>
      </c>
      <c r="U28">
        <v>127000000</v>
      </c>
      <c r="V28">
        <v>0.16869999999999999</v>
      </c>
      <c r="W28">
        <v>63</v>
      </c>
      <c r="X28" s="7">
        <v>5.3799999999999901</v>
      </c>
      <c r="Y28" s="7">
        <v>5.1666666666666599</v>
      </c>
      <c r="Z28" s="3">
        <v>0.110031767108839</v>
      </c>
      <c r="AA28" s="3">
        <v>0.13299764007217599</v>
      </c>
      <c r="AB28" s="9">
        <v>9.7789142236971396E-2</v>
      </c>
      <c r="AC28" s="9">
        <v>0.12752008654612901</v>
      </c>
      <c r="AD28" s="2">
        <f>AB28+AC28</f>
        <v>0.22530922878310039</v>
      </c>
      <c r="AE28">
        <v>66.13</v>
      </c>
      <c r="AF28" s="3">
        <v>-0.13638441895849901</v>
      </c>
      <c r="AG28">
        <v>4094402.3333333302</v>
      </c>
      <c r="AH28">
        <v>4741001</v>
      </c>
      <c r="AI28">
        <v>5</v>
      </c>
    </row>
    <row r="29" spans="1:35" hidden="1" x14ac:dyDescent="0.3">
      <c r="A29" t="s">
        <v>4977</v>
      </c>
      <c r="B29">
        <v>30.64</v>
      </c>
      <c r="C29" t="s">
        <v>4978</v>
      </c>
      <c r="D29">
        <v>0</v>
      </c>
      <c r="E29">
        <v>9.8975869999999997</v>
      </c>
      <c r="F29">
        <v>-5.7910999999999997E-2</v>
      </c>
      <c r="G29">
        <v>22697000</v>
      </c>
      <c r="H29" s="3">
        <v>1.1291</v>
      </c>
      <c r="I29">
        <v>392000000</v>
      </c>
      <c r="J29" s="3">
        <v>4.8599999999999997E-2</v>
      </c>
      <c r="K29">
        <v>-62844000</v>
      </c>
      <c r="L29" s="3">
        <v>-2.81E-2</v>
      </c>
      <c r="M29">
        <v>217000000</v>
      </c>
      <c r="N29">
        <v>0.1653</v>
      </c>
      <c r="O29">
        <v>-20441000</v>
      </c>
      <c r="P29">
        <v>-0.71699999999999997</v>
      </c>
      <c r="Q29">
        <v>266000000</v>
      </c>
      <c r="R29">
        <v>-7.7999999999999996E-3</v>
      </c>
      <c r="S29">
        <v>55034000</v>
      </c>
      <c r="T29">
        <v>-0.1618</v>
      </c>
      <c r="U29">
        <v>438000000</v>
      </c>
      <c r="V29">
        <v>-9.8100000000000007E-2</v>
      </c>
      <c r="W29">
        <v>67</v>
      </c>
      <c r="X29" s="7">
        <v>2.6399999999999899</v>
      </c>
      <c r="Y29" s="7">
        <v>2.09</v>
      </c>
      <c r="Z29" s="3">
        <v>0.12741990788704</v>
      </c>
      <c r="AA29" s="3">
        <v>0.12836465631104699</v>
      </c>
      <c r="AB29" s="9">
        <v>0.10989881483719401</v>
      </c>
      <c r="AC29" s="9">
        <v>0.110024429676521</v>
      </c>
      <c r="AD29" s="2">
        <f>AB29+AC29</f>
        <v>0.219923244513715</v>
      </c>
      <c r="AE29">
        <v>28.96</v>
      </c>
      <c r="AF29" s="3">
        <v>-5.7514434459102398E-2</v>
      </c>
      <c r="AG29">
        <v>42637888.333333299</v>
      </c>
      <c r="AH29">
        <v>45239831.666666597</v>
      </c>
      <c r="AI29">
        <v>5</v>
      </c>
    </row>
    <row r="30" spans="1:35" hidden="1" x14ac:dyDescent="0.3">
      <c r="A30" t="s">
        <v>1426</v>
      </c>
      <c r="B30">
        <v>64.19</v>
      </c>
      <c r="C30" t="s">
        <v>1427</v>
      </c>
      <c r="D30">
        <v>186.36217299999899</v>
      </c>
      <c r="E30">
        <v>14.957694</v>
      </c>
      <c r="F30">
        <v>0.34487899999999999</v>
      </c>
      <c r="G30">
        <v>2572000</v>
      </c>
      <c r="H30" s="3">
        <v>-0.32079999999999997</v>
      </c>
      <c r="I30">
        <v>34133000</v>
      </c>
      <c r="J30" s="3">
        <v>0.29959999999999998</v>
      </c>
      <c r="K30">
        <v>-50000</v>
      </c>
      <c r="L30" s="3">
        <v>0.96679999999999999</v>
      </c>
      <c r="M30">
        <v>26848000</v>
      </c>
      <c r="N30">
        <v>0.35249999999999998</v>
      </c>
      <c r="O30">
        <v>2230000</v>
      </c>
      <c r="P30">
        <v>-6.2600000000000003E-2</v>
      </c>
      <c r="Q30">
        <v>34886000</v>
      </c>
      <c r="R30">
        <v>0.22500000000000001</v>
      </c>
      <c r="S30">
        <v>1342000</v>
      </c>
      <c r="T30">
        <v>1.7276</v>
      </c>
      <c r="U30">
        <v>28283000</v>
      </c>
      <c r="V30">
        <v>0.2495</v>
      </c>
      <c r="W30">
        <v>28</v>
      </c>
      <c r="X30" s="7">
        <v>5.11666666666666</v>
      </c>
      <c r="Y30" s="7">
        <v>4.4266666666666596</v>
      </c>
      <c r="Z30" s="3">
        <v>0.11976792052615599</v>
      </c>
      <c r="AA30" s="3">
        <v>0.13296521112498999</v>
      </c>
      <c r="AB30" s="9">
        <v>0.103223007628538</v>
      </c>
      <c r="AC30" s="9">
        <v>0.11541645479071699</v>
      </c>
      <c r="AD30" s="2">
        <f>AB30+AC30</f>
        <v>0.218639462419255</v>
      </c>
      <c r="AE30">
        <v>63.39</v>
      </c>
      <c r="AF30" s="3">
        <v>-0.26734268689073498</v>
      </c>
      <c r="AG30">
        <v>4089223</v>
      </c>
      <c r="AH30">
        <v>5581358.3333333302</v>
      </c>
      <c r="AI30">
        <v>2</v>
      </c>
    </row>
    <row r="31" spans="1:35" hidden="1" x14ac:dyDescent="0.3">
      <c r="A31" t="s">
        <v>1149</v>
      </c>
      <c r="B31">
        <v>138.15</v>
      </c>
      <c r="C31" t="s">
        <v>1150</v>
      </c>
      <c r="D31">
        <v>0</v>
      </c>
      <c r="E31">
        <v>25.542705999999999</v>
      </c>
      <c r="F31">
        <v>-6.0621000000000001E-2</v>
      </c>
      <c r="G31">
        <v>30200000</v>
      </c>
      <c r="H31">
        <v>9.4138000000000002</v>
      </c>
      <c r="I31">
        <v>242000000</v>
      </c>
      <c r="J31">
        <v>0.42149999999999999</v>
      </c>
      <c r="K31">
        <v>-24200000</v>
      </c>
      <c r="L31">
        <v>0.41970000000000002</v>
      </c>
      <c r="M31">
        <v>184000000</v>
      </c>
      <c r="N31">
        <v>0.2959</v>
      </c>
      <c r="O31">
        <v>-9400000</v>
      </c>
      <c r="P31">
        <v>-0.27029999999999998</v>
      </c>
      <c r="Q31">
        <v>221000000</v>
      </c>
      <c r="R31">
        <v>0.29089999999999999</v>
      </c>
      <c r="S31">
        <v>-2000000</v>
      </c>
      <c r="T31">
        <v>0.89359999999999995</v>
      </c>
      <c r="U31">
        <v>185000000</v>
      </c>
      <c r="V31">
        <v>0.24229999999999999</v>
      </c>
      <c r="W31">
        <v>163</v>
      </c>
      <c r="X31">
        <v>11.5766666666666</v>
      </c>
      <c r="Y31">
        <v>6.9033333333333298</v>
      </c>
      <c r="Z31" s="3">
        <v>0.14128473511852899</v>
      </c>
      <c r="AA31" s="3">
        <v>9.1270758059033605E-2</v>
      </c>
      <c r="AB31" s="3">
        <v>0.117391172110136</v>
      </c>
      <c r="AC31" s="3">
        <v>7.7243668911814597E-2</v>
      </c>
      <c r="AD31" s="3"/>
      <c r="AE31">
        <v>126.44</v>
      </c>
      <c r="AF31" s="3">
        <v>-0.10066169592694001</v>
      </c>
      <c r="AG31">
        <v>18947382</v>
      </c>
      <c r="AH31">
        <v>21068136.333333299</v>
      </c>
      <c r="AI31">
        <v>13</v>
      </c>
    </row>
    <row r="32" spans="1:35" hidden="1" x14ac:dyDescent="0.3">
      <c r="A32" t="s">
        <v>3308</v>
      </c>
      <c r="B32">
        <v>5.57</v>
      </c>
      <c r="C32" t="s">
        <v>3309</v>
      </c>
      <c r="D32">
        <v>11.218272000000001</v>
      </c>
      <c r="E32">
        <v>2.8306550000000001</v>
      </c>
      <c r="F32">
        <v>0.49562</v>
      </c>
      <c r="G32">
        <v>30222000</v>
      </c>
      <c r="H32">
        <v>1.0989</v>
      </c>
      <c r="I32">
        <v>382000000</v>
      </c>
      <c r="J32">
        <v>0.48499999999999999</v>
      </c>
      <c r="K32">
        <v>39578000</v>
      </c>
      <c r="L32">
        <v>0.83830000000000005</v>
      </c>
      <c r="M32">
        <v>348000000</v>
      </c>
      <c r="N32">
        <v>0.27989999999999998</v>
      </c>
      <c r="O32">
        <v>127000000</v>
      </c>
      <c r="P32">
        <v>1.3287</v>
      </c>
      <c r="Q32">
        <v>321000000</v>
      </c>
      <c r="R32">
        <v>0.20300000000000001</v>
      </c>
      <c r="S32">
        <v>442000</v>
      </c>
      <c r="T32">
        <v>1.018</v>
      </c>
      <c r="U32">
        <v>266000000</v>
      </c>
      <c r="V32">
        <v>7.9000000000000001E-2</v>
      </c>
      <c r="W32">
        <v>252</v>
      </c>
      <c r="X32">
        <v>0.59333333333333305</v>
      </c>
      <c r="Y32">
        <v>0.44666666666666599</v>
      </c>
      <c r="Z32" s="3">
        <v>0.121110230801242</v>
      </c>
      <c r="AA32" s="3">
        <v>0.13053443865075501</v>
      </c>
      <c r="AB32" s="3">
        <v>0.116622699471191</v>
      </c>
      <c r="AC32" s="3">
        <v>0.103173713031269</v>
      </c>
      <c r="AD32" s="3"/>
      <c r="AE32">
        <v>6.46</v>
      </c>
      <c r="AF32" s="3">
        <v>-0.37324871207823102</v>
      </c>
      <c r="AG32">
        <v>170295538</v>
      </c>
      <c r="AH32">
        <v>271711508.66666597</v>
      </c>
      <c r="AI32">
        <v>21</v>
      </c>
    </row>
    <row r="33" spans="1:35" x14ac:dyDescent="0.3">
      <c r="A33" t="s">
        <v>3139</v>
      </c>
      <c r="B33">
        <v>28.93</v>
      </c>
      <c r="C33" t="s">
        <v>3140</v>
      </c>
      <c r="D33" s="11">
        <v>25.510359999999999</v>
      </c>
      <c r="E33">
        <v>1.332838</v>
      </c>
      <c r="F33">
        <v>1.1340490000000001</v>
      </c>
      <c r="G33">
        <v>1000000</v>
      </c>
      <c r="H33" s="3">
        <v>1.0204</v>
      </c>
      <c r="I33">
        <v>644000000</v>
      </c>
      <c r="J33" s="3">
        <v>0.1009</v>
      </c>
      <c r="K33">
        <v>-2000000</v>
      </c>
      <c r="L33" s="3">
        <v>0.90480000000000005</v>
      </c>
      <c r="M33">
        <v>639000000</v>
      </c>
      <c r="N33">
        <v>3.73E-2</v>
      </c>
      <c r="O33">
        <v>36000000</v>
      </c>
      <c r="P33">
        <v>3.5</v>
      </c>
      <c r="Q33">
        <v>639000000</v>
      </c>
      <c r="R33">
        <v>-1.0800000000000001E-2</v>
      </c>
      <c r="S33">
        <v>4000000</v>
      </c>
      <c r="T33">
        <v>-0.99680000000000002</v>
      </c>
      <c r="U33">
        <v>621000000</v>
      </c>
      <c r="V33">
        <v>-0.08</v>
      </c>
      <c r="W33">
        <v>28</v>
      </c>
      <c r="X33" s="7">
        <v>4.05</v>
      </c>
      <c r="Y33" s="7">
        <v>0.92666666666666697</v>
      </c>
      <c r="Z33" s="3">
        <v>0.18439270163058</v>
      </c>
      <c r="AA33" s="3">
        <v>5.0938301563261401E-2</v>
      </c>
      <c r="AB33" s="9">
        <v>0.17784361879148999</v>
      </c>
      <c r="AC33" s="9">
        <v>3.4405912692673797E-2</v>
      </c>
      <c r="AD33" s="2">
        <f>AB33+AC33</f>
        <v>0.21224953148416378</v>
      </c>
      <c r="AE33">
        <v>33.57</v>
      </c>
      <c r="AF33" s="3">
        <v>0.28047637939291797</v>
      </c>
      <c r="AG33">
        <v>7674195</v>
      </c>
      <c r="AH33">
        <v>5993234.3333333302</v>
      </c>
      <c r="AI33">
        <v>2</v>
      </c>
    </row>
    <row r="34" spans="1:35" hidden="1" x14ac:dyDescent="0.3">
      <c r="A34" t="s">
        <v>438</v>
      </c>
      <c r="B34">
        <v>1.7</v>
      </c>
      <c r="C34" t="s">
        <v>439</v>
      </c>
      <c r="D34">
        <v>0</v>
      </c>
      <c r="E34">
        <v>2.8572869999999999</v>
      </c>
      <c r="F34">
        <v>-0.28867100000000001</v>
      </c>
      <c r="G34">
        <v>298000</v>
      </c>
      <c r="H34" s="3">
        <v>-0.44919999999999999</v>
      </c>
      <c r="I34">
        <v>47678000</v>
      </c>
      <c r="J34" s="3">
        <v>-9.3200000000000005E-2</v>
      </c>
      <c r="K34">
        <v>-2707000</v>
      </c>
      <c r="L34" s="3">
        <v>-16.923500000000001</v>
      </c>
      <c r="M34">
        <v>42055000</v>
      </c>
      <c r="N34">
        <v>-0.1116</v>
      </c>
      <c r="O34">
        <v>-1717000</v>
      </c>
      <c r="P34">
        <v>0.61660000000000004</v>
      </c>
      <c r="Q34">
        <v>46816000</v>
      </c>
      <c r="R34">
        <v>2.8199999999999999E-2</v>
      </c>
      <c r="S34">
        <v>-1243000</v>
      </c>
      <c r="T34">
        <v>-6.3348000000000004</v>
      </c>
      <c r="U34">
        <v>43134000</v>
      </c>
      <c r="V34">
        <v>-0.1116</v>
      </c>
      <c r="W34">
        <v>42</v>
      </c>
      <c r="X34" s="7">
        <v>0</v>
      </c>
      <c r="Y34" s="7">
        <v>0.160066666666666</v>
      </c>
      <c r="Z34" s="3">
        <v>3.3796296296296199E-2</v>
      </c>
      <c r="AA34" s="3">
        <v>0.17837756901879701</v>
      </c>
      <c r="AB34" s="9">
        <v>2.4006975668959901E-2</v>
      </c>
      <c r="AC34" s="9">
        <v>0.185315482665593</v>
      </c>
      <c r="AD34" s="2">
        <f>AB34+AC34</f>
        <v>0.2093224583345529</v>
      </c>
      <c r="AE34">
        <v>1.37</v>
      </c>
      <c r="AF34" s="3">
        <v>-0.105637425138928</v>
      </c>
      <c r="AG34">
        <v>1955519</v>
      </c>
      <c r="AH34">
        <v>2186494.66666666</v>
      </c>
      <c r="AI34">
        <v>3</v>
      </c>
    </row>
    <row r="35" spans="1:35" hidden="1" x14ac:dyDescent="0.3">
      <c r="A35" t="s">
        <v>5236</v>
      </c>
      <c r="B35">
        <v>11.73</v>
      </c>
      <c r="C35" t="s">
        <v>5237</v>
      </c>
      <c r="D35">
        <v>0</v>
      </c>
      <c r="E35">
        <v>-2.244459</v>
      </c>
      <c r="F35">
        <v>-1.2225139999999901</v>
      </c>
      <c r="G35">
        <v>25200000</v>
      </c>
      <c r="H35" s="3">
        <v>4.04</v>
      </c>
      <c r="I35">
        <v>291000000</v>
      </c>
      <c r="J35" s="3">
        <v>-2.0799999999999999E-2</v>
      </c>
      <c r="K35">
        <v>-203000000</v>
      </c>
      <c r="L35" s="3">
        <v>-3.7997000000000001</v>
      </c>
      <c r="M35">
        <v>285000000</v>
      </c>
      <c r="N35">
        <v>-4.8300000000000003E-2</v>
      </c>
      <c r="O35">
        <v>84200000</v>
      </c>
      <c r="P35">
        <v>1.9964</v>
      </c>
      <c r="Q35">
        <v>293000000</v>
      </c>
      <c r="R35">
        <v>-7.3400000000000007E-2</v>
      </c>
      <c r="S35">
        <v>-2100000</v>
      </c>
      <c r="T35">
        <v>0.89659999999999995</v>
      </c>
      <c r="U35">
        <v>298000000</v>
      </c>
      <c r="V35">
        <v>-4.3099999999999999E-2</v>
      </c>
      <c r="W35">
        <v>18</v>
      </c>
      <c r="X35" s="7">
        <v>0.336666666666667</v>
      </c>
      <c r="Y35" s="7">
        <v>1.55</v>
      </c>
      <c r="Z35" s="3">
        <v>3.1327916074332302E-2</v>
      </c>
      <c r="AA35" s="3">
        <v>0.21028513969690399</v>
      </c>
      <c r="AB35" s="9">
        <v>1.3358821329951601E-2</v>
      </c>
      <c r="AC35" s="9">
        <v>0.188085622500826</v>
      </c>
      <c r="AD35" s="2">
        <f>AB35+AC35</f>
        <v>0.20144444383077759</v>
      </c>
      <c r="AE35">
        <v>11.74</v>
      </c>
      <c r="AF35" s="3">
        <v>-0.47707544272800501</v>
      </c>
      <c r="AG35">
        <v>5289133.3333333302</v>
      </c>
      <c r="AH35">
        <v>10114524.666666601</v>
      </c>
      <c r="AI35">
        <v>1</v>
      </c>
    </row>
    <row r="36" spans="1:35" hidden="1" x14ac:dyDescent="0.3">
      <c r="A36" t="s">
        <v>2406</v>
      </c>
      <c r="B36">
        <v>71.5</v>
      </c>
      <c r="C36" t="s">
        <v>2407</v>
      </c>
      <c r="D36">
        <v>27.919138</v>
      </c>
      <c r="E36">
        <v>7.70852</v>
      </c>
      <c r="F36">
        <v>2.473214</v>
      </c>
      <c r="G36">
        <v>10594000</v>
      </c>
      <c r="H36">
        <v>1.732</v>
      </c>
      <c r="I36">
        <v>40031000</v>
      </c>
      <c r="J36">
        <v>5.1069000000000004</v>
      </c>
      <c r="K36">
        <v>104000000</v>
      </c>
      <c r="L36">
        <v>5.7396000000000003</v>
      </c>
      <c r="M36">
        <v>132000000</v>
      </c>
      <c r="N36">
        <v>289.9692</v>
      </c>
      <c r="O36">
        <v>-15997000</v>
      </c>
      <c r="P36">
        <v>0.1842</v>
      </c>
      <c r="Q36">
        <v>2040000</v>
      </c>
      <c r="R36">
        <v>0.20280000000000001</v>
      </c>
      <c r="S36">
        <v>-20706000</v>
      </c>
      <c r="T36">
        <v>-0.1406</v>
      </c>
      <c r="U36">
        <v>1336000</v>
      </c>
      <c r="V36">
        <v>9.68799999999999</v>
      </c>
      <c r="W36">
        <v>38</v>
      </c>
      <c r="X36" s="7">
        <v>-1.8699999999999899</v>
      </c>
      <c r="Y36" s="7">
        <v>10.716666666666599</v>
      </c>
      <c r="Z36" s="3">
        <v>-2.2698343215377899E-2</v>
      </c>
      <c r="AA36" s="3">
        <v>0.24532633468225001</v>
      </c>
      <c r="AB36" s="3">
        <v>-3.5596054602485203E-2</v>
      </c>
      <c r="AC36" s="3">
        <v>0.23435424871945401</v>
      </c>
      <c r="AD36" s="3">
        <f>AB36+AC36</f>
        <v>0.19875819411696882</v>
      </c>
      <c r="AE36">
        <v>64.900000000000006</v>
      </c>
      <c r="AF36" s="3">
        <v>-0.37930582054421103</v>
      </c>
      <c r="AG36">
        <v>8909576.6666666605</v>
      </c>
      <c r="AH36">
        <v>14354213.3333333</v>
      </c>
      <c r="AI36">
        <v>3</v>
      </c>
    </row>
    <row r="37" spans="1:35" hidden="1" x14ac:dyDescent="0.3">
      <c r="A37" t="s">
        <v>2480</v>
      </c>
      <c r="B37">
        <v>148.9</v>
      </c>
      <c r="C37" t="s">
        <v>2481</v>
      </c>
      <c r="D37">
        <v>0</v>
      </c>
      <c r="E37">
        <v>5.682626</v>
      </c>
      <c r="F37">
        <v>-1.3159069999999999</v>
      </c>
      <c r="G37">
        <v>202000000</v>
      </c>
      <c r="H37">
        <v>1.8783000000000001</v>
      </c>
      <c r="I37">
        <v>0</v>
      </c>
      <c r="J37">
        <v>0</v>
      </c>
      <c r="K37">
        <v>107000000</v>
      </c>
      <c r="L37">
        <v>0.3896</v>
      </c>
      <c r="M37">
        <v>0</v>
      </c>
      <c r="N37">
        <v>0</v>
      </c>
      <c r="O37">
        <v>-262000000</v>
      </c>
      <c r="P37">
        <v>-4.5744999999999996</v>
      </c>
      <c r="Q37">
        <v>0</v>
      </c>
      <c r="R37">
        <v>0</v>
      </c>
      <c r="S37">
        <v>-97000000</v>
      </c>
      <c r="T37">
        <v>-3.3094999999999999</v>
      </c>
      <c r="U37">
        <v>0</v>
      </c>
      <c r="V37">
        <v>0</v>
      </c>
      <c r="W37">
        <v>184</v>
      </c>
      <c r="X37">
        <v>7.3699999999999903</v>
      </c>
      <c r="Y37">
        <v>6.57</v>
      </c>
      <c r="Z37" s="3">
        <v>6.0331170492194199E-2</v>
      </c>
      <c r="AA37" s="3">
        <v>7.3623395574966999E-2</v>
      </c>
      <c r="AB37" s="3">
        <v>0.110499390143005</v>
      </c>
      <c r="AC37" s="3">
        <v>6.1497295207966103E-2</v>
      </c>
      <c r="AD37" s="3"/>
      <c r="AE37">
        <v>144</v>
      </c>
      <c r="AF37" s="3">
        <v>-0.15659111102880599</v>
      </c>
      <c r="AG37">
        <v>17959591.333333299</v>
      </c>
      <c r="AH37">
        <v>21294050.333333299</v>
      </c>
      <c r="AI37">
        <v>15</v>
      </c>
    </row>
    <row r="38" spans="1:35" x14ac:dyDescent="0.3">
      <c r="A38" t="s">
        <v>5492</v>
      </c>
      <c r="B38">
        <v>42.38</v>
      </c>
      <c r="C38" t="s">
        <v>5493</v>
      </c>
      <c r="D38" s="11">
        <v>33.766998000000001</v>
      </c>
      <c r="E38">
        <v>12.138442</v>
      </c>
      <c r="F38">
        <v>1.211538</v>
      </c>
      <c r="G38">
        <v>9319000</v>
      </c>
      <c r="H38" s="3">
        <v>0.35389999999999999</v>
      </c>
      <c r="I38">
        <v>81101000</v>
      </c>
      <c r="J38" s="3">
        <v>0.12509999999999999</v>
      </c>
      <c r="K38">
        <v>3032000</v>
      </c>
      <c r="L38" s="3">
        <v>0.61529999999999996</v>
      </c>
      <c r="M38">
        <v>73942000</v>
      </c>
      <c r="N38">
        <v>0.1071</v>
      </c>
      <c r="O38">
        <v>3519000</v>
      </c>
      <c r="P38">
        <v>-0.79410000000000003</v>
      </c>
      <c r="Q38">
        <v>73563000</v>
      </c>
      <c r="R38">
        <v>0.36680000000000001</v>
      </c>
      <c r="S38">
        <v>7374000</v>
      </c>
      <c r="T38">
        <v>8.5500000000000007E-2</v>
      </c>
      <c r="U38">
        <v>73340000</v>
      </c>
      <c r="V38">
        <v>0.43919999999999998</v>
      </c>
      <c r="W38">
        <v>30</v>
      </c>
      <c r="X38" s="7">
        <v>1.9199999999999899</v>
      </c>
      <c r="Y38" s="7">
        <v>4.0733333333333297</v>
      </c>
      <c r="Z38" s="3">
        <v>6.1300654101488897E-2</v>
      </c>
      <c r="AA38" s="3">
        <v>0.16718105553079701</v>
      </c>
      <c r="AB38" s="9">
        <v>4.7502335994516698E-2</v>
      </c>
      <c r="AC38" s="9">
        <v>0.15046057078608599</v>
      </c>
      <c r="AD38" s="2">
        <f>AB38+AC38</f>
        <v>0.19796290678060269</v>
      </c>
      <c r="AE38">
        <v>39.18</v>
      </c>
      <c r="AF38" s="3">
        <v>6.9657198226472705E-2</v>
      </c>
      <c r="AG38">
        <v>2241692</v>
      </c>
      <c r="AH38">
        <v>2095710.66666666</v>
      </c>
      <c r="AI38">
        <v>2</v>
      </c>
    </row>
    <row r="39" spans="1:35" x14ac:dyDescent="0.3">
      <c r="A39" t="s">
        <v>1508</v>
      </c>
      <c r="B39">
        <v>18.100000000000001</v>
      </c>
      <c r="C39" t="s">
        <v>1509</v>
      </c>
      <c r="D39" s="11">
        <v>0</v>
      </c>
      <c r="E39">
        <v>13.192951000000001</v>
      </c>
      <c r="F39">
        <v>-8.2284999999999997E-2</v>
      </c>
      <c r="G39">
        <v>280500</v>
      </c>
      <c r="H39" s="3">
        <v>1.776</v>
      </c>
      <c r="I39">
        <v>5099500</v>
      </c>
      <c r="J39" s="3">
        <v>0.77939999999999998</v>
      </c>
      <c r="K39">
        <v>-189200</v>
      </c>
      <c r="L39" s="3">
        <v>0.78569999999999995</v>
      </c>
      <c r="M39">
        <v>4112200</v>
      </c>
      <c r="N39">
        <v>0.91080000000000005</v>
      </c>
      <c r="O39">
        <v>-237100</v>
      </c>
      <c r="P39">
        <v>0.32799999999999901</v>
      </c>
      <c r="Q39">
        <v>4006900</v>
      </c>
      <c r="R39">
        <v>0.74780000000000002</v>
      </c>
      <c r="S39">
        <v>-622800</v>
      </c>
      <c r="T39">
        <v>-1.5672999999999999</v>
      </c>
      <c r="U39">
        <v>3102600</v>
      </c>
      <c r="V39">
        <v>0.73699999999999999</v>
      </c>
      <c r="W39">
        <v>5</v>
      </c>
      <c r="X39" s="7">
        <v>2.1766666666666601</v>
      </c>
      <c r="Y39" s="7">
        <v>0.45333333333333398</v>
      </c>
      <c r="Z39" s="3">
        <v>0.186061562779921</v>
      </c>
      <c r="AA39" s="3">
        <v>2.1288758856283001E-2</v>
      </c>
      <c r="AB39" s="9">
        <v>0.185606419700202</v>
      </c>
      <c r="AC39" s="9">
        <v>9.6621202435056407E-3</v>
      </c>
      <c r="AD39" s="2">
        <f>AB39+AC39</f>
        <v>0.19526853994370763</v>
      </c>
      <c r="AE39">
        <v>17.27</v>
      </c>
      <c r="AF39" s="3">
        <v>-0.87639116261655803</v>
      </c>
      <c r="AG39">
        <v>1082572.66666666</v>
      </c>
      <c r="AH39">
        <v>8758052.3333333302</v>
      </c>
      <c r="AI39">
        <v>0</v>
      </c>
    </row>
    <row r="40" spans="1:35" x14ac:dyDescent="0.3">
      <c r="A40" t="s">
        <v>122</v>
      </c>
      <c r="B40">
        <v>31.5</v>
      </c>
      <c r="C40" t="s">
        <v>123</v>
      </c>
      <c r="D40" s="11">
        <v>133.19299599999999</v>
      </c>
      <c r="E40">
        <v>9.5101479999999992</v>
      </c>
      <c r="F40">
        <v>0.24179200000000001</v>
      </c>
      <c r="G40">
        <v>1355000</v>
      </c>
      <c r="H40" s="3">
        <v>2.7947000000000002</v>
      </c>
      <c r="I40">
        <v>7376800</v>
      </c>
      <c r="J40" s="3">
        <v>0.33529999999999999</v>
      </c>
      <c r="K40">
        <v>841200</v>
      </c>
      <c r="L40" s="3">
        <v>4.6050000000000004</v>
      </c>
      <c r="M40">
        <v>7108200</v>
      </c>
      <c r="N40">
        <v>0.37690000000000001</v>
      </c>
      <c r="O40">
        <v>183600</v>
      </c>
      <c r="P40">
        <v>-0.83899999999999997</v>
      </c>
      <c r="Q40">
        <v>6704900</v>
      </c>
      <c r="R40">
        <v>0.1193</v>
      </c>
      <c r="S40">
        <v>192400</v>
      </c>
      <c r="T40">
        <v>-0.87670000000000003</v>
      </c>
      <c r="U40">
        <v>5689700</v>
      </c>
      <c r="V40">
        <v>-0.25850000000000001</v>
      </c>
      <c r="W40">
        <v>52</v>
      </c>
      <c r="X40" s="7">
        <v>2.1966666666666601</v>
      </c>
      <c r="Y40" s="7">
        <v>1.88333333333333</v>
      </c>
      <c r="Z40" s="3">
        <v>0.10354155349721</v>
      </c>
      <c r="AA40" s="3">
        <v>9.8479028272499103E-2</v>
      </c>
      <c r="AB40" s="9">
        <v>0.114859371306179</v>
      </c>
      <c r="AC40" s="9">
        <v>7.9467516494787102E-2</v>
      </c>
      <c r="AD40" s="2">
        <f>AB40+AC40</f>
        <v>0.1943268878009661</v>
      </c>
      <c r="AE40">
        <v>31.14</v>
      </c>
      <c r="AF40" s="3">
        <v>2.1309596995508202</v>
      </c>
      <c r="AG40">
        <v>2381807.66666666</v>
      </c>
      <c r="AH40">
        <v>760727.66666666605</v>
      </c>
      <c r="AI40">
        <v>4</v>
      </c>
    </row>
    <row r="41" spans="1:35" hidden="1" x14ac:dyDescent="0.3">
      <c r="A41" t="s">
        <v>684</v>
      </c>
      <c r="B41">
        <v>106.49</v>
      </c>
      <c r="C41" t="s">
        <v>685</v>
      </c>
      <c r="D41">
        <v>51.559204000000001</v>
      </c>
      <c r="E41">
        <v>6.3782160000000001</v>
      </c>
      <c r="F41">
        <v>2.067526</v>
      </c>
      <c r="G41">
        <v>10471000</v>
      </c>
      <c r="H41">
        <v>0.32490000000000002</v>
      </c>
      <c r="I41">
        <v>226000000</v>
      </c>
      <c r="J41">
        <v>0.23569999999999999</v>
      </c>
      <c r="K41">
        <v>20401000</v>
      </c>
      <c r="L41">
        <v>0.24709999999999999</v>
      </c>
      <c r="M41">
        <v>217000000</v>
      </c>
      <c r="N41">
        <v>0.28849999999999998</v>
      </c>
      <c r="O41">
        <v>4621000</v>
      </c>
      <c r="P41">
        <v>-0.66220000000000001</v>
      </c>
      <c r="Q41">
        <v>327000000</v>
      </c>
      <c r="R41">
        <v>0.53839999999999999</v>
      </c>
      <c r="S41">
        <v>22082000</v>
      </c>
      <c r="T41">
        <v>0.13170000000000001</v>
      </c>
      <c r="U41">
        <v>205000000</v>
      </c>
      <c r="V41">
        <v>0.21820000000000001</v>
      </c>
      <c r="W41">
        <v>156</v>
      </c>
      <c r="X41">
        <v>9.33</v>
      </c>
      <c r="Y41">
        <v>7.1599999999999904</v>
      </c>
      <c r="Z41" s="3">
        <v>0.12588690295539701</v>
      </c>
      <c r="AA41" s="3">
        <v>0.112294131560307</v>
      </c>
      <c r="AB41" s="3">
        <v>0.108437262709384</v>
      </c>
      <c r="AC41" s="3">
        <v>9.2575585230142393E-2</v>
      </c>
      <c r="AD41" s="3"/>
      <c r="AE41">
        <v>106.06</v>
      </c>
      <c r="AF41" s="3">
        <v>-0.27727039874792903</v>
      </c>
      <c r="AG41">
        <v>12658367.3333333</v>
      </c>
      <c r="AH41">
        <v>17514665.666666601</v>
      </c>
      <c r="AI41">
        <v>13</v>
      </c>
    </row>
    <row r="42" spans="1:35" hidden="1" x14ac:dyDescent="0.3">
      <c r="A42" t="s">
        <v>2218</v>
      </c>
      <c r="B42">
        <v>9.9</v>
      </c>
      <c r="C42" t="s">
        <v>2219</v>
      </c>
      <c r="D42">
        <v>0</v>
      </c>
      <c r="E42">
        <v>4.63476</v>
      </c>
      <c r="F42">
        <v>-1.231085</v>
      </c>
      <c r="G42">
        <v>3091000</v>
      </c>
      <c r="H42">
        <v>1.1693</v>
      </c>
      <c r="I42">
        <v>1244000</v>
      </c>
      <c r="J42">
        <v>0.1973</v>
      </c>
      <c r="K42">
        <v>-17429000</v>
      </c>
      <c r="L42">
        <v>6.4299999999999996E-2</v>
      </c>
      <c r="M42">
        <v>1436000</v>
      </c>
      <c r="N42">
        <v>5.1105999999999998</v>
      </c>
      <c r="O42">
        <v>-35931000</v>
      </c>
      <c r="P42">
        <v>0.8357</v>
      </c>
      <c r="Q42">
        <v>2534000</v>
      </c>
      <c r="R42">
        <v>13.994899999999999</v>
      </c>
      <c r="S42">
        <v>-11600000</v>
      </c>
      <c r="T42">
        <v>0.40799999999999997</v>
      </c>
      <c r="U42">
        <v>6892000</v>
      </c>
      <c r="V42">
        <v>7.9043999999999999</v>
      </c>
      <c r="W42">
        <v>39</v>
      </c>
      <c r="X42" s="7">
        <v>-0.58999999999999897</v>
      </c>
      <c r="Y42" s="7">
        <v>1.7833333333333301</v>
      </c>
      <c r="Z42" s="3">
        <v>-5.1600234113895298E-2</v>
      </c>
      <c r="AA42" s="3">
        <v>0.26138395675746101</v>
      </c>
      <c r="AB42" s="3">
        <v>-6.3110872867664897E-2</v>
      </c>
      <c r="AC42" s="3">
        <v>0.24768672168467301</v>
      </c>
      <c r="AD42" s="3">
        <f>AB42+AC42</f>
        <v>0.18457584881700811</v>
      </c>
      <c r="AE42">
        <v>9.3800000000000008</v>
      </c>
      <c r="AF42" s="3">
        <v>-0.40819892760739801</v>
      </c>
      <c r="AG42">
        <v>5319072.3333333302</v>
      </c>
      <c r="AH42">
        <v>8987939.6666666605</v>
      </c>
      <c r="AI42">
        <v>3</v>
      </c>
    </row>
    <row r="43" spans="1:35" hidden="1" x14ac:dyDescent="0.3">
      <c r="A43" t="s">
        <v>3709</v>
      </c>
      <c r="B43">
        <v>1.3259999999999901</v>
      </c>
      <c r="C43" t="s">
        <v>3710</v>
      </c>
      <c r="D43">
        <v>7.2025869999999896</v>
      </c>
      <c r="E43">
        <v>1.3109059999999999</v>
      </c>
      <c r="F43">
        <v>0.18487799999999999</v>
      </c>
      <c r="G43">
        <v>1375000</v>
      </c>
      <c r="H43">
        <v>-0.29670000000000002</v>
      </c>
      <c r="I43">
        <v>1999000</v>
      </c>
      <c r="J43">
        <v>-0.22309999999999999</v>
      </c>
      <c r="K43">
        <v>1187000</v>
      </c>
      <c r="L43">
        <v>-0.22159999999999999</v>
      </c>
      <c r="M43">
        <v>1809000</v>
      </c>
      <c r="N43">
        <v>-0.15509999999999999</v>
      </c>
      <c r="O43">
        <v>1262000</v>
      </c>
      <c r="P43">
        <v>-0.16919999999999999</v>
      </c>
      <c r="Q43">
        <v>1811000</v>
      </c>
      <c r="R43">
        <v>-0.15529999999999999</v>
      </c>
      <c r="S43">
        <v>1353000</v>
      </c>
      <c r="T43">
        <v>0.1724</v>
      </c>
      <c r="U43">
        <v>1945000</v>
      </c>
      <c r="V43">
        <v>9.2100000000000001E-2</v>
      </c>
      <c r="W43">
        <v>91</v>
      </c>
      <c r="X43" s="7">
        <v>-0.116666666666666</v>
      </c>
      <c r="Y43" s="7">
        <v>0.22666666666666599</v>
      </c>
      <c r="Z43" s="3">
        <v>-7.6507233204574698E-2</v>
      </c>
      <c r="AA43" s="3">
        <v>0.25459186129616301</v>
      </c>
      <c r="AB43" s="3">
        <v>-8.3163785172039206E-2</v>
      </c>
      <c r="AC43" s="3">
        <v>0.25780981152471699</v>
      </c>
      <c r="AD43" s="3">
        <f>AB43+AC43</f>
        <v>0.17464602635267779</v>
      </c>
      <c r="AE43">
        <v>1.3</v>
      </c>
      <c r="AF43" s="3">
        <v>-0.78692219723381496</v>
      </c>
      <c r="AG43">
        <v>1413629.66666666</v>
      </c>
      <c r="AH43">
        <v>6634335.6666666605</v>
      </c>
      <c r="AI43">
        <v>7</v>
      </c>
    </row>
    <row r="44" spans="1:35" hidden="1" x14ac:dyDescent="0.3">
      <c r="A44" t="s">
        <v>352</v>
      </c>
      <c r="B44">
        <v>41.51</v>
      </c>
      <c r="C44" t="s">
        <v>353</v>
      </c>
      <c r="D44">
        <v>0</v>
      </c>
      <c r="E44">
        <v>5.0202039999999997</v>
      </c>
      <c r="F44">
        <v>-0.293074</v>
      </c>
      <c r="G44">
        <v>5398000</v>
      </c>
      <c r="H44" s="3">
        <v>-0.11070000000000001</v>
      </c>
      <c r="I44">
        <v>171000000</v>
      </c>
      <c r="J44" s="3">
        <v>0.96309999999999996</v>
      </c>
      <c r="K44">
        <v>-3957000</v>
      </c>
      <c r="L44" s="3">
        <v>-1.9247000000000001</v>
      </c>
      <c r="M44">
        <v>115000000</v>
      </c>
      <c r="N44">
        <v>0.7167</v>
      </c>
      <c r="O44">
        <v>-3391000</v>
      </c>
      <c r="P44">
        <v>-1.8811</v>
      </c>
      <c r="Q44">
        <v>51926000</v>
      </c>
      <c r="R44">
        <v>0.15609999999999999</v>
      </c>
      <c r="S44">
        <v>859000</v>
      </c>
      <c r="T44">
        <v>1.3419999999999901</v>
      </c>
      <c r="U44">
        <v>60554000</v>
      </c>
      <c r="V44">
        <v>0.4531</v>
      </c>
      <c r="W44">
        <v>16</v>
      </c>
      <c r="X44" s="7">
        <v>2.1866666666666599</v>
      </c>
      <c r="Y44" s="7">
        <v>1.57666666666666</v>
      </c>
      <c r="Z44" s="3">
        <v>9.8175972651323704E-2</v>
      </c>
      <c r="AA44" s="3">
        <v>8.7399789645503004E-2</v>
      </c>
      <c r="AB44" s="9">
        <v>9.0068613126619096E-2</v>
      </c>
      <c r="AC44" s="9">
        <v>7.5957219672542195E-2</v>
      </c>
      <c r="AD44" s="2">
        <f>AB44+AC44</f>
        <v>0.16602583279916128</v>
      </c>
      <c r="AE44">
        <v>34.49</v>
      </c>
      <c r="AF44" s="3">
        <v>0.66278907569053802</v>
      </c>
      <c r="AG44">
        <v>14447569.666666601</v>
      </c>
      <c r="AH44">
        <v>8688756.6666666605</v>
      </c>
      <c r="AI44">
        <v>1</v>
      </c>
    </row>
    <row r="45" spans="1:35" hidden="1" x14ac:dyDescent="0.3">
      <c r="A45" t="s">
        <v>2244</v>
      </c>
      <c r="B45">
        <v>4.9800000000000004</v>
      </c>
      <c r="C45" t="s">
        <v>2245</v>
      </c>
      <c r="D45">
        <v>199.26376200000001</v>
      </c>
      <c r="E45">
        <v>2.1982439999999999</v>
      </c>
      <c r="F45">
        <v>2.4992E-2</v>
      </c>
      <c r="G45">
        <v>2000000</v>
      </c>
      <c r="H45">
        <v>-0.95650000000000002</v>
      </c>
      <c r="I45">
        <v>797000000</v>
      </c>
      <c r="J45">
        <v>-9.9000000000000008E-3</v>
      </c>
      <c r="K45">
        <v>9000000</v>
      </c>
      <c r="L45">
        <v>-0.85940000000000005</v>
      </c>
      <c r="M45">
        <v>826000000</v>
      </c>
      <c r="N45">
        <v>2.86E-2</v>
      </c>
      <c r="O45">
        <v>-50000000</v>
      </c>
      <c r="P45">
        <v>-6.1429</v>
      </c>
      <c r="Q45">
        <v>834000000</v>
      </c>
      <c r="R45">
        <v>1.5800000000000002E-2</v>
      </c>
      <c r="S45">
        <v>54000000</v>
      </c>
      <c r="T45">
        <v>1.8421000000000001</v>
      </c>
      <c r="U45">
        <v>826000000</v>
      </c>
      <c r="V45">
        <v>-2.7099999999999999E-2</v>
      </c>
      <c r="W45">
        <v>229</v>
      </c>
      <c r="X45">
        <v>0.452633333333333</v>
      </c>
      <c r="Y45">
        <v>-6.0133333333333198E-2</v>
      </c>
      <c r="Z45" s="3">
        <v>0.112090501804413</v>
      </c>
      <c r="AA45" s="3">
        <v>-1.5230774944052901E-2</v>
      </c>
      <c r="AB45" s="3">
        <v>0.103531362054337</v>
      </c>
      <c r="AC45" s="3">
        <v>-4.8303642576552903E-2</v>
      </c>
      <c r="AD45" s="3"/>
      <c r="AE45">
        <v>5.1478999999999999</v>
      </c>
      <c r="AF45" s="3">
        <v>-0.64476239559558501</v>
      </c>
      <c r="AG45">
        <v>72374.333333333299</v>
      </c>
      <c r="AH45">
        <v>203735</v>
      </c>
      <c r="AI45">
        <v>19</v>
      </c>
    </row>
    <row r="46" spans="1:35" x14ac:dyDescent="0.3">
      <c r="A46" t="s">
        <v>2342</v>
      </c>
      <c r="B46">
        <v>52.95</v>
      </c>
      <c r="C46" t="s">
        <v>2343</v>
      </c>
      <c r="D46" s="11">
        <v>52.030943000000001</v>
      </c>
      <c r="E46">
        <v>9.561121</v>
      </c>
      <c r="F46">
        <v>0.98922099999999902</v>
      </c>
      <c r="G46">
        <v>10512000</v>
      </c>
      <c r="H46" s="3">
        <v>4.3990999999999998</v>
      </c>
      <c r="I46">
        <v>48304000</v>
      </c>
      <c r="J46" s="3">
        <v>0.22209999999999999</v>
      </c>
      <c r="K46">
        <v>6191000</v>
      </c>
      <c r="L46" s="3">
        <v>1.0712999999999999</v>
      </c>
      <c r="M46">
        <v>53012000</v>
      </c>
      <c r="N46">
        <v>0.33779999999999999</v>
      </c>
      <c r="O46">
        <v>-599000</v>
      </c>
      <c r="P46">
        <v>-1.0412999999999999</v>
      </c>
      <c r="Q46">
        <v>11083000</v>
      </c>
      <c r="R46">
        <v>1.9914000000000001</v>
      </c>
      <c r="S46">
        <v>1634000</v>
      </c>
      <c r="T46">
        <v>-0.503</v>
      </c>
      <c r="U46">
        <v>41338000</v>
      </c>
      <c r="V46">
        <v>7.0800000000000002E-2</v>
      </c>
      <c r="W46">
        <v>12</v>
      </c>
      <c r="X46" s="7">
        <v>5.68</v>
      </c>
      <c r="Y46" s="7">
        <v>1.2999999999999901</v>
      </c>
      <c r="Z46" s="3">
        <v>0.13759324549500601</v>
      </c>
      <c r="AA46" s="3">
        <v>4.0578158712776098E-2</v>
      </c>
      <c r="AB46" s="9">
        <v>0.15212257927332001</v>
      </c>
      <c r="AC46" s="9">
        <v>1.2883515696995499E-2</v>
      </c>
      <c r="AD46" s="2">
        <f>AB46+AC46</f>
        <v>0.16500609497031551</v>
      </c>
      <c r="AE46">
        <v>54.67</v>
      </c>
      <c r="AF46" s="3">
        <v>-0.24549860253202599</v>
      </c>
      <c r="AG46">
        <v>2403751.66666666</v>
      </c>
      <c r="AH46">
        <v>3185881</v>
      </c>
      <c r="AI46">
        <v>1</v>
      </c>
    </row>
    <row r="47" spans="1:35" hidden="1" x14ac:dyDescent="0.3">
      <c r="A47" t="s">
        <v>1047</v>
      </c>
      <c r="B47">
        <v>6</v>
      </c>
      <c r="C47" t="s">
        <v>1048</v>
      </c>
      <c r="D47">
        <v>15.188754999999899</v>
      </c>
      <c r="E47">
        <v>3.4538339999999899</v>
      </c>
      <c r="F47">
        <v>0.39832099999999998</v>
      </c>
      <c r="G47">
        <v>511000</v>
      </c>
      <c r="H47">
        <v>0.58199999999999996</v>
      </c>
      <c r="I47">
        <v>3893000</v>
      </c>
      <c r="J47">
        <v>0.1203</v>
      </c>
      <c r="K47">
        <v>-17000</v>
      </c>
      <c r="L47">
        <v>-1.0863</v>
      </c>
      <c r="M47">
        <v>3010000</v>
      </c>
      <c r="N47">
        <v>-2.4E-2</v>
      </c>
      <c r="O47">
        <v>688000</v>
      </c>
      <c r="P47">
        <v>2.0072999999999999</v>
      </c>
      <c r="Q47">
        <v>4341000</v>
      </c>
      <c r="R47">
        <v>0.52580000000000005</v>
      </c>
      <c r="S47">
        <v>870000</v>
      </c>
      <c r="T47">
        <v>0.85499999999999998</v>
      </c>
      <c r="U47">
        <v>3624000</v>
      </c>
      <c r="V47">
        <v>7.1599999999999997E-2</v>
      </c>
      <c r="W47">
        <v>252</v>
      </c>
      <c r="X47">
        <v>0.53249999999999997</v>
      </c>
      <c r="Y47">
        <v>-8.3333333333332996E-2</v>
      </c>
      <c r="Z47" s="3">
        <v>0.13829382750772101</v>
      </c>
      <c r="AA47" s="3">
        <v>-1.7844821018491198E-2</v>
      </c>
      <c r="AB47" s="3">
        <v>0.102890608285331</v>
      </c>
      <c r="AC47" s="3">
        <v>-4.2510237543131497E-2</v>
      </c>
      <c r="AD47" s="3"/>
      <c r="AE47">
        <v>5.5</v>
      </c>
      <c r="AF47" s="3">
        <v>0.38953507615685801</v>
      </c>
      <c r="AG47">
        <v>475787</v>
      </c>
      <c r="AH47">
        <v>342407.33333333302</v>
      </c>
      <c r="AI47">
        <v>21</v>
      </c>
    </row>
    <row r="48" spans="1:35" x14ac:dyDescent="0.3">
      <c r="A48" t="s">
        <v>5279</v>
      </c>
      <c r="B48">
        <v>27.91</v>
      </c>
      <c r="C48" t="s">
        <v>5280</v>
      </c>
      <c r="D48" s="11">
        <v>58.766773999999998</v>
      </c>
      <c r="E48">
        <v>3.7314250000000002</v>
      </c>
      <c r="F48">
        <v>0.46847899999999998</v>
      </c>
      <c r="G48">
        <v>5285000</v>
      </c>
      <c r="H48" s="3">
        <v>2.7456</v>
      </c>
      <c r="I48">
        <v>43152000</v>
      </c>
      <c r="J48" s="3">
        <v>2.5000000000000001E-2</v>
      </c>
      <c r="K48">
        <v>3612000</v>
      </c>
      <c r="L48" s="3">
        <v>1.8109</v>
      </c>
      <c r="M48">
        <v>38307000</v>
      </c>
      <c r="N48">
        <v>1.77E-2</v>
      </c>
      <c r="O48">
        <v>440000</v>
      </c>
      <c r="P48">
        <v>-0.87139999999999995</v>
      </c>
      <c r="Q48">
        <v>42333000</v>
      </c>
      <c r="R48">
        <v>3.2300000000000002E-2</v>
      </c>
      <c r="S48">
        <v>3341000</v>
      </c>
      <c r="T48">
        <v>0.750999999999999</v>
      </c>
      <c r="U48">
        <v>40237000</v>
      </c>
      <c r="V48">
        <v>9.5500000000000002E-2</v>
      </c>
      <c r="W48">
        <v>89</v>
      </c>
      <c r="X48" s="7">
        <v>2.11666666666666</v>
      </c>
      <c r="Y48" s="7">
        <v>2.2066666666666599</v>
      </c>
      <c r="Z48" s="3">
        <v>7.20133520984549E-2</v>
      </c>
      <c r="AA48" s="3">
        <v>0.12328654483474299</v>
      </c>
      <c r="AB48" s="9">
        <v>5.8138912166501702E-2</v>
      </c>
      <c r="AC48" s="9">
        <v>0.10400645569919199</v>
      </c>
      <c r="AD48" s="2">
        <f>AB48+AC48</f>
        <v>0.1621453678656937</v>
      </c>
      <c r="AE48">
        <v>34.51</v>
      </c>
      <c r="AF48" s="3">
        <v>9.2262666803910702E-3</v>
      </c>
      <c r="AG48">
        <v>4846829.6666666605</v>
      </c>
      <c r="AH48">
        <v>4802520.3333333302</v>
      </c>
      <c r="AI48">
        <v>7</v>
      </c>
    </row>
    <row r="49" spans="1:35" hidden="1" x14ac:dyDescent="0.3">
      <c r="A49" t="s">
        <v>2576</v>
      </c>
      <c r="B49">
        <v>7.64</v>
      </c>
      <c r="C49" t="s">
        <v>2577</v>
      </c>
      <c r="D49">
        <v>12.993031</v>
      </c>
      <c r="E49">
        <v>-2.11713499999999</v>
      </c>
      <c r="F49">
        <v>0.59415699999999905</v>
      </c>
      <c r="G49">
        <v>36083000</v>
      </c>
      <c r="H49">
        <v>8.3099999999999993E-2</v>
      </c>
      <c r="I49">
        <v>148000000</v>
      </c>
      <c r="J49">
        <v>0.21740000000000001</v>
      </c>
      <c r="K49">
        <v>27640000</v>
      </c>
      <c r="L49">
        <v>0.13750000000000001</v>
      </c>
      <c r="M49">
        <v>132000000</v>
      </c>
      <c r="N49">
        <v>7.6600000000000001E-2</v>
      </c>
      <c r="O49">
        <v>23365000</v>
      </c>
      <c r="P49">
        <v>0.41749999999999998</v>
      </c>
      <c r="Q49">
        <v>129000000</v>
      </c>
      <c r="R49">
        <v>0.1217</v>
      </c>
      <c r="S49">
        <v>-1297000</v>
      </c>
      <c r="T49">
        <v>-1.0282</v>
      </c>
      <c r="U49">
        <v>110000000</v>
      </c>
      <c r="V49">
        <v>2.8199999999999999E-2</v>
      </c>
      <c r="W49">
        <v>166</v>
      </c>
      <c r="X49">
        <v>0.71333333333333304</v>
      </c>
      <c r="Y49">
        <v>0.36333333333333301</v>
      </c>
      <c r="Z49" s="3">
        <v>0.113946690092509</v>
      </c>
      <c r="AA49" s="3">
        <v>5.8409141408645102E-2</v>
      </c>
      <c r="AB49" s="3">
        <v>0.10072430344897899</v>
      </c>
      <c r="AC49" s="3">
        <v>2.85696644170222E-2</v>
      </c>
      <c r="AD49" s="3"/>
      <c r="AE49">
        <v>9.09</v>
      </c>
      <c r="AF49" s="3">
        <v>-0.36270666236825</v>
      </c>
      <c r="AG49">
        <v>56085999.666666597</v>
      </c>
      <c r="AH49">
        <v>88006568.333333299</v>
      </c>
      <c r="AI49">
        <v>13</v>
      </c>
    </row>
    <row r="50" spans="1:35" x14ac:dyDescent="0.3">
      <c r="A50" t="s">
        <v>911</v>
      </c>
      <c r="B50">
        <v>142.80000000000001</v>
      </c>
      <c r="C50" t="s">
        <v>912</v>
      </c>
      <c r="D50" s="11">
        <v>35.270341999999999</v>
      </c>
      <c r="E50">
        <v>5.8358249999999998</v>
      </c>
      <c r="F50">
        <v>4.0512790000000001</v>
      </c>
      <c r="G50">
        <v>26110000</v>
      </c>
      <c r="H50" s="3">
        <v>0.81699999999999995</v>
      </c>
      <c r="I50">
        <v>171000000</v>
      </c>
      <c r="J50" s="3">
        <v>0.31269999999999998</v>
      </c>
      <c r="K50">
        <v>18568000</v>
      </c>
      <c r="L50" s="3">
        <v>0.26019999999999999</v>
      </c>
      <c r="M50">
        <v>144000000</v>
      </c>
      <c r="N50">
        <v>0.24590000000000001</v>
      </c>
      <c r="O50">
        <v>25530000</v>
      </c>
      <c r="P50">
        <v>0.63149999999999995</v>
      </c>
      <c r="Q50">
        <v>158000000</v>
      </c>
      <c r="R50">
        <v>0.19620000000000001</v>
      </c>
      <c r="S50">
        <v>19755000</v>
      </c>
      <c r="T50">
        <v>0.32490000000000002</v>
      </c>
      <c r="U50">
        <v>140000000</v>
      </c>
      <c r="V50">
        <v>0.12520000000000001</v>
      </c>
      <c r="W50">
        <v>96</v>
      </c>
      <c r="X50" s="7">
        <v>13.396666666666601</v>
      </c>
      <c r="Y50" s="7">
        <v>-2.1133333333333302</v>
      </c>
      <c r="Z50" s="3">
        <v>0.13012334325587599</v>
      </c>
      <c r="AA50" s="3">
        <v>-2.01909452497878E-2</v>
      </c>
      <c r="AB50" s="9">
        <v>0.19843810369665199</v>
      </c>
      <c r="AC50" s="9">
        <v>-4.0855717555318798E-2</v>
      </c>
      <c r="AD50" s="2">
        <f>AB50+AC50</f>
        <v>0.15758238614133319</v>
      </c>
      <c r="AE50">
        <v>142.80000000000001</v>
      </c>
      <c r="AF50" s="3">
        <v>1.77066696419967</v>
      </c>
      <c r="AG50">
        <v>12747275.3333333</v>
      </c>
      <c r="AH50">
        <v>4600796.6666666605</v>
      </c>
      <c r="AI50">
        <v>8</v>
      </c>
    </row>
    <row r="51" spans="1:35" hidden="1" x14ac:dyDescent="0.3">
      <c r="A51" t="s">
        <v>1813</v>
      </c>
      <c r="B51">
        <v>8.81</v>
      </c>
      <c r="C51" t="s">
        <v>1814</v>
      </c>
      <c r="D51">
        <v>12.861084</v>
      </c>
      <c r="E51">
        <v>2.87415299999999</v>
      </c>
      <c r="F51">
        <v>0.68034700000000004</v>
      </c>
      <c r="G51">
        <v>13195000</v>
      </c>
      <c r="H51">
        <v>99.725200000000001</v>
      </c>
      <c r="I51">
        <v>233000000</v>
      </c>
      <c r="J51">
        <v>0.1961</v>
      </c>
      <c r="K51">
        <v>9853000</v>
      </c>
      <c r="L51">
        <v>14.689500000000001</v>
      </c>
      <c r="M51">
        <v>216000000</v>
      </c>
      <c r="N51">
        <v>0.24399999999999999</v>
      </c>
      <c r="O51">
        <v>-7228000</v>
      </c>
      <c r="P51">
        <v>-21.418099999999999</v>
      </c>
      <c r="Q51">
        <v>188000000</v>
      </c>
      <c r="R51">
        <v>0.25590000000000002</v>
      </c>
      <c r="S51">
        <v>4763000</v>
      </c>
      <c r="T51">
        <v>3.1526000000000001</v>
      </c>
      <c r="U51">
        <v>198000000</v>
      </c>
      <c r="V51">
        <v>0.2913</v>
      </c>
      <c r="W51">
        <v>171</v>
      </c>
      <c r="X51">
        <v>0.71333333333333304</v>
      </c>
      <c r="Y51">
        <v>0.123333333333332</v>
      </c>
      <c r="Z51" s="3">
        <v>0.109646442758943</v>
      </c>
      <c r="AA51" s="3">
        <v>2.4523603974356101E-2</v>
      </c>
      <c r="AB51" s="3">
        <v>9.8691084981242502E-2</v>
      </c>
      <c r="AC51" s="3">
        <v>3.5970758123856899E-3</v>
      </c>
      <c r="AD51" s="3"/>
      <c r="AE51">
        <v>9.2100000000000009</v>
      </c>
      <c r="AF51" s="3">
        <v>-0.32665142386961599</v>
      </c>
      <c r="AG51">
        <v>3451235.3333333302</v>
      </c>
      <c r="AH51">
        <v>5125481</v>
      </c>
      <c r="AI51">
        <v>14</v>
      </c>
    </row>
    <row r="52" spans="1:35" hidden="1" x14ac:dyDescent="0.3">
      <c r="A52" t="s">
        <v>1676</v>
      </c>
      <c r="B52">
        <v>37.74</v>
      </c>
      <c r="C52" t="s">
        <v>1677</v>
      </c>
      <c r="D52">
        <v>733.779721</v>
      </c>
      <c r="E52">
        <v>9.3388000000000009</v>
      </c>
      <c r="F52">
        <v>5.1077999999999998E-2</v>
      </c>
      <c r="G52">
        <v>3737000</v>
      </c>
      <c r="H52">
        <v>3.8407</v>
      </c>
      <c r="I52">
        <v>59152000</v>
      </c>
      <c r="J52">
        <v>0.1178</v>
      </c>
      <c r="K52">
        <v>365000</v>
      </c>
      <c r="L52">
        <v>1.2087000000000001</v>
      </c>
      <c r="M52">
        <v>55587000</v>
      </c>
      <c r="N52">
        <v>6.6000000000000003E-2</v>
      </c>
      <c r="O52">
        <v>-413000</v>
      </c>
      <c r="P52">
        <v>-1.3959999999999999</v>
      </c>
      <c r="Q52">
        <v>52628000</v>
      </c>
      <c r="R52">
        <v>5.1700000000000003E-2</v>
      </c>
      <c r="S52">
        <v>-1977000</v>
      </c>
      <c r="T52">
        <v>-6.4000000000000001E-2</v>
      </c>
      <c r="U52">
        <v>49676000</v>
      </c>
      <c r="V52">
        <v>-2.5000000000000001E-3</v>
      </c>
      <c r="W52">
        <v>117</v>
      </c>
      <c r="X52" s="7">
        <v>-0.13999999999999799</v>
      </c>
      <c r="Y52" s="7">
        <v>5.03</v>
      </c>
      <c r="Z52" s="3">
        <v>-3.37718905272729E-3</v>
      </c>
      <c r="AA52" s="3">
        <v>0.18880390808658701</v>
      </c>
      <c r="AB52" s="3">
        <v>-1.34124271631994E-2</v>
      </c>
      <c r="AC52" s="3">
        <v>0.17096313260226301</v>
      </c>
      <c r="AD52" s="3">
        <f>AB52+AC52</f>
        <v>0.1575507054390636</v>
      </c>
      <c r="AE52">
        <v>37.9</v>
      </c>
      <c r="AF52" s="3">
        <v>-0.49153067989497001</v>
      </c>
      <c r="AG52">
        <v>3370515.66666666</v>
      </c>
      <c r="AH52">
        <v>6628749.3333333302</v>
      </c>
      <c r="AI52">
        <v>9</v>
      </c>
    </row>
    <row r="53" spans="1:35" hidden="1" x14ac:dyDescent="0.3">
      <c r="A53" t="s">
        <v>827</v>
      </c>
      <c r="B53">
        <v>23.18</v>
      </c>
      <c r="C53" t="s">
        <v>828</v>
      </c>
      <c r="D53">
        <v>0</v>
      </c>
      <c r="E53">
        <v>10.524115</v>
      </c>
      <c r="F53">
        <v>-0.27517599999999998</v>
      </c>
      <c r="G53">
        <v>23023000</v>
      </c>
      <c r="H53" s="3">
        <v>921.92</v>
      </c>
      <c r="I53">
        <v>295000000</v>
      </c>
      <c r="J53" s="3">
        <v>0.63149999999999995</v>
      </c>
      <c r="K53">
        <v>-9114000</v>
      </c>
      <c r="L53" s="3">
        <v>-1.3521000000000001</v>
      </c>
      <c r="M53">
        <v>255000000</v>
      </c>
      <c r="N53">
        <v>0.69369999999999998</v>
      </c>
      <c r="O53">
        <v>-58231000</v>
      </c>
      <c r="P53">
        <v>-29.322500000000002</v>
      </c>
      <c r="Q53">
        <v>223000000</v>
      </c>
      <c r="R53">
        <v>0.80489999999999995</v>
      </c>
      <c r="S53">
        <v>-72158000</v>
      </c>
      <c r="T53">
        <v>-17.149999999999999</v>
      </c>
      <c r="U53">
        <v>182000000</v>
      </c>
      <c r="V53">
        <v>0.36059999999999998</v>
      </c>
      <c r="W53">
        <v>84</v>
      </c>
      <c r="X53" s="7">
        <v>2.0066666666666602</v>
      </c>
      <c r="Y53" s="7">
        <v>0.78666666666666696</v>
      </c>
      <c r="Z53" s="3">
        <v>0.130159127175309</v>
      </c>
      <c r="AA53" s="3">
        <v>5.6798600743595801E-2</v>
      </c>
      <c r="AB53" s="9">
        <v>0.115725211987175</v>
      </c>
      <c r="AC53" s="9">
        <v>3.94278227993878E-2</v>
      </c>
      <c r="AD53" s="2">
        <f>AB53+AC53</f>
        <v>0.15515303478656281</v>
      </c>
      <c r="AE53">
        <v>21.71</v>
      </c>
      <c r="AF53" s="3">
        <v>7.7413412851725899E-2</v>
      </c>
      <c r="AG53">
        <v>13107831.3333333</v>
      </c>
      <c r="AH53">
        <v>12166018.3333333</v>
      </c>
      <c r="AI53">
        <v>7</v>
      </c>
    </row>
    <row r="54" spans="1:35" hidden="1" x14ac:dyDescent="0.3">
      <c r="A54" t="s">
        <v>1019</v>
      </c>
      <c r="B54">
        <v>12.35</v>
      </c>
      <c r="C54" t="s">
        <v>1020</v>
      </c>
      <c r="D54">
        <v>0</v>
      </c>
      <c r="E54">
        <v>0.88807599999999998</v>
      </c>
      <c r="F54">
        <v>-6.3726999999999895E-2</v>
      </c>
      <c r="G54">
        <v>1420000</v>
      </c>
      <c r="H54">
        <v>0.74660000000000004</v>
      </c>
      <c r="I54">
        <v>0</v>
      </c>
      <c r="J54">
        <v>0</v>
      </c>
      <c r="K54">
        <v>643000</v>
      </c>
      <c r="L54">
        <v>1.6009</v>
      </c>
      <c r="M54">
        <v>0</v>
      </c>
      <c r="N54">
        <v>0</v>
      </c>
      <c r="O54">
        <v>-2898000</v>
      </c>
      <c r="P54">
        <v>-2.8045</v>
      </c>
      <c r="Q54">
        <v>0</v>
      </c>
      <c r="R54">
        <v>0</v>
      </c>
      <c r="S54">
        <v>344000</v>
      </c>
      <c r="T54">
        <v>-0.82540000000000002</v>
      </c>
      <c r="U54">
        <v>0</v>
      </c>
      <c r="V54">
        <v>0</v>
      </c>
      <c r="W54">
        <v>252</v>
      </c>
      <c r="X54">
        <v>1.05666666666666</v>
      </c>
      <c r="Y54">
        <v>0.12493333333333199</v>
      </c>
      <c r="Z54" s="3">
        <v>0.10857237506666</v>
      </c>
      <c r="AA54" s="3">
        <v>1.44777277530876E-2</v>
      </c>
      <c r="AB54" s="3">
        <v>9.55234033133434E-2</v>
      </c>
      <c r="AC54" s="3">
        <v>4.09262613507703E-4</v>
      </c>
      <c r="AD54" s="3"/>
      <c r="AE54">
        <v>12.33</v>
      </c>
      <c r="AF54" s="3">
        <v>9.0612338195048894E-2</v>
      </c>
      <c r="AG54">
        <v>232203</v>
      </c>
      <c r="AH54">
        <v>212910.66666666599</v>
      </c>
      <c r="AI54">
        <v>21</v>
      </c>
    </row>
    <row r="55" spans="1:35" hidden="1" x14ac:dyDescent="0.3">
      <c r="A55" t="s">
        <v>502</v>
      </c>
      <c r="B55">
        <v>5.95</v>
      </c>
      <c r="C55" t="s">
        <v>503</v>
      </c>
      <c r="D55">
        <v>0</v>
      </c>
      <c r="E55">
        <v>1.101251</v>
      </c>
      <c r="F55">
        <v>-4.9090000000000002E-3</v>
      </c>
      <c r="G55">
        <v>809900</v>
      </c>
      <c r="H55">
        <v>1.2810999999999999</v>
      </c>
      <c r="I55">
        <v>16621200</v>
      </c>
      <c r="J55">
        <v>0.1477</v>
      </c>
      <c r="K55">
        <v>4859300</v>
      </c>
      <c r="L55">
        <v>1.2726</v>
      </c>
      <c r="M55">
        <v>17043800</v>
      </c>
      <c r="N55">
        <v>-5.04E-2</v>
      </c>
      <c r="O55">
        <v>1662000</v>
      </c>
      <c r="P55">
        <v>2.2071999999999998</v>
      </c>
      <c r="Q55">
        <v>14446400</v>
      </c>
      <c r="R55">
        <v>-8.9099999999999999E-2</v>
      </c>
      <c r="S55">
        <v>-181300</v>
      </c>
      <c r="T55">
        <v>-1.4731000000000001</v>
      </c>
      <c r="U55">
        <v>12818800</v>
      </c>
      <c r="V55">
        <v>-0.24929999999999999</v>
      </c>
      <c r="W55">
        <v>242</v>
      </c>
      <c r="X55">
        <v>0.64856666666666596</v>
      </c>
      <c r="Y55">
        <v>0.39200000000000002</v>
      </c>
      <c r="Z55" s="3">
        <v>0.103945585634709</v>
      </c>
      <c r="AA55" s="3">
        <v>9.6120922688772703E-2</v>
      </c>
      <c r="AB55" s="3">
        <v>9.4935499350498595E-2</v>
      </c>
      <c r="AC55" s="3">
        <v>7.7977148790247405E-2</v>
      </c>
      <c r="AD55" s="3"/>
      <c r="AE55">
        <v>7.67</v>
      </c>
      <c r="AF55" s="3">
        <v>-0.23805339809262099</v>
      </c>
      <c r="AG55">
        <v>717454</v>
      </c>
      <c r="AH55">
        <v>941606.66666666605</v>
      </c>
      <c r="AI55">
        <v>20</v>
      </c>
    </row>
    <row r="56" spans="1:35" x14ac:dyDescent="0.3">
      <c r="A56" t="s">
        <v>1400</v>
      </c>
      <c r="B56">
        <v>36.299999999999997</v>
      </c>
      <c r="C56" t="s">
        <v>1401</v>
      </c>
      <c r="D56" s="11">
        <v>20.783898999999899</v>
      </c>
      <c r="E56">
        <v>5.302556</v>
      </c>
      <c r="F56">
        <v>1.73210999999999</v>
      </c>
      <c r="G56">
        <v>17669000</v>
      </c>
      <c r="H56" s="3">
        <v>5.4508999999999999</v>
      </c>
      <c r="I56">
        <v>366000000</v>
      </c>
      <c r="J56" s="3">
        <v>0.19899999999999901</v>
      </c>
      <c r="K56">
        <v>10434000</v>
      </c>
      <c r="L56" s="3">
        <v>1.4164000000000001</v>
      </c>
      <c r="M56">
        <v>335000000</v>
      </c>
      <c r="N56">
        <v>0.17810000000000001</v>
      </c>
      <c r="O56">
        <v>24401000</v>
      </c>
      <c r="P56">
        <v>7.9611000000000001</v>
      </c>
      <c r="Q56">
        <v>314000000</v>
      </c>
      <c r="R56">
        <v>0.1893</v>
      </c>
      <c r="S56">
        <v>-3305000</v>
      </c>
      <c r="T56">
        <v>-1.6614</v>
      </c>
      <c r="U56">
        <v>313000000</v>
      </c>
      <c r="V56">
        <v>0.15290000000000001</v>
      </c>
      <c r="W56">
        <v>30</v>
      </c>
      <c r="X56" s="7">
        <v>0.88666666666666705</v>
      </c>
      <c r="Y56" s="7">
        <v>3.86666666666666</v>
      </c>
      <c r="Z56" s="3">
        <v>2.6951419881506299E-2</v>
      </c>
      <c r="AA56" s="3">
        <v>0.156019015689253</v>
      </c>
      <c r="AB56" s="9">
        <v>1.3920872044851601E-2</v>
      </c>
      <c r="AC56" s="9">
        <v>0.13771229384167899</v>
      </c>
      <c r="AD56" s="2">
        <f>AB56+AC56</f>
        <v>0.15163316588653059</v>
      </c>
      <c r="AE56">
        <v>36.21</v>
      </c>
      <c r="AF56" s="3">
        <v>-0.277815043535869</v>
      </c>
      <c r="AG56">
        <v>1220897</v>
      </c>
      <c r="AH56">
        <v>1690560</v>
      </c>
      <c r="AI56">
        <v>2</v>
      </c>
    </row>
    <row r="57" spans="1:35" hidden="1" x14ac:dyDescent="0.3">
      <c r="A57" t="s">
        <v>5598</v>
      </c>
      <c r="B57">
        <v>7.27</v>
      </c>
      <c r="C57" t="s">
        <v>5599</v>
      </c>
      <c r="D57">
        <v>54.856749000000001</v>
      </c>
      <c r="E57">
        <v>1.3934219999999999</v>
      </c>
      <c r="F57">
        <v>0.13252700000000001</v>
      </c>
      <c r="G57">
        <v>472000</v>
      </c>
      <c r="H57">
        <v>22.6</v>
      </c>
      <c r="I57">
        <v>6157000</v>
      </c>
      <c r="J57">
        <v>5.0900000000000001E-2</v>
      </c>
      <c r="K57">
        <v>193000</v>
      </c>
      <c r="L57">
        <v>0.73870000000000002</v>
      </c>
      <c r="M57">
        <v>5945000</v>
      </c>
      <c r="N57">
        <v>5.7099999999999998E-2</v>
      </c>
      <c r="O57">
        <v>-31000</v>
      </c>
      <c r="P57">
        <v>-1.1372</v>
      </c>
      <c r="Q57">
        <v>5657000</v>
      </c>
      <c r="R57">
        <v>-2.06E-2</v>
      </c>
      <c r="S57">
        <v>17000</v>
      </c>
      <c r="T57">
        <v>-0.46879999999999999</v>
      </c>
      <c r="U57">
        <v>5262000</v>
      </c>
      <c r="V57">
        <v>2.6100000000000002E-2</v>
      </c>
      <c r="W57">
        <v>252</v>
      </c>
      <c r="X57">
        <v>0.45</v>
      </c>
      <c r="Y57">
        <v>4.7800000000000203E-2</v>
      </c>
      <c r="Z57" s="3">
        <v>8.4746094930285995E-2</v>
      </c>
      <c r="AA57" s="3">
        <v>9.7257954231205705E-3</v>
      </c>
      <c r="AB57" s="3">
        <v>9.1877530426402204E-2</v>
      </c>
      <c r="AC57" s="3">
        <v>-1.65005646015298E-2</v>
      </c>
      <c r="AD57" s="3"/>
      <c r="AE57">
        <v>7</v>
      </c>
      <c r="AF57" s="3">
        <v>1.2691590361303999</v>
      </c>
      <c r="AG57">
        <v>385683.66666666599</v>
      </c>
      <c r="AH57">
        <v>169967.66666666599</v>
      </c>
      <c r="AI57">
        <v>21</v>
      </c>
    </row>
    <row r="58" spans="1:35" hidden="1" x14ac:dyDescent="0.3">
      <c r="A58" t="s">
        <v>2028</v>
      </c>
      <c r="B58">
        <v>31.79</v>
      </c>
      <c r="C58" t="s">
        <v>2029</v>
      </c>
      <c r="D58">
        <v>0</v>
      </c>
      <c r="E58">
        <v>3.6668720000000001</v>
      </c>
      <c r="F58">
        <v>-3.476785</v>
      </c>
      <c r="G58">
        <v>3772000</v>
      </c>
      <c r="H58">
        <v>-0.75109999999999999</v>
      </c>
      <c r="I58">
        <v>341000000</v>
      </c>
      <c r="J58">
        <v>-0.11459999999999999</v>
      </c>
      <c r="K58">
        <v>-2785000</v>
      </c>
      <c r="L58">
        <v>-2.1152000000000002</v>
      </c>
      <c r="M58">
        <v>336000000</v>
      </c>
      <c r="N58">
        <v>-5.9799999999999999E-2</v>
      </c>
      <c r="O58">
        <v>15956000</v>
      </c>
      <c r="P58">
        <v>-0.36070000000000002</v>
      </c>
      <c r="Q58">
        <v>363000000</v>
      </c>
      <c r="R58">
        <v>0.17150000000000001</v>
      </c>
      <c r="S58">
        <v>-176000000</v>
      </c>
      <c r="T58">
        <v>-7.3895</v>
      </c>
      <c r="U58">
        <v>402000000</v>
      </c>
      <c r="V58">
        <v>0.22420000000000001</v>
      </c>
      <c r="W58">
        <v>131</v>
      </c>
      <c r="X58">
        <v>2.4266666666666601</v>
      </c>
      <c r="Y58">
        <v>-0.39333333333333298</v>
      </c>
      <c r="Z58" s="3">
        <v>0.10755114726007101</v>
      </c>
      <c r="AA58" s="3">
        <v>-1.37750150607531E-2</v>
      </c>
      <c r="AB58" s="3">
        <v>9.1084120670108196E-2</v>
      </c>
      <c r="AC58" s="3">
        <v>-2.8224641587856598E-2</v>
      </c>
      <c r="AD58" s="3"/>
      <c r="AE58">
        <v>32.46</v>
      </c>
      <c r="AF58" s="3">
        <v>-2.5210426667073901E-2</v>
      </c>
      <c r="AG58">
        <v>9427523.6666666605</v>
      </c>
      <c r="AH58">
        <v>9671342.3333333302</v>
      </c>
      <c r="AI58">
        <v>10</v>
      </c>
    </row>
    <row r="59" spans="1:35" hidden="1" x14ac:dyDescent="0.3">
      <c r="A59" t="s">
        <v>5628</v>
      </c>
      <c r="B59">
        <v>5.58</v>
      </c>
      <c r="C59" t="s">
        <v>5629</v>
      </c>
      <c r="D59">
        <v>33.363772999999902</v>
      </c>
      <c r="E59">
        <v>2.04381699999999</v>
      </c>
      <c r="F59">
        <v>0.165353</v>
      </c>
      <c r="G59">
        <v>4947000</v>
      </c>
      <c r="H59" s="3">
        <v>10.835000000000001</v>
      </c>
      <c r="I59">
        <v>234000000</v>
      </c>
      <c r="J59" s="3">
        <v>0.15840000000000001</v>
      </c>
      <c r="K59">
        <v>700000</v>
      </c>
      <c r="L59" s="3">
        <v>-0.24079999999999999</v>
      </c>
      <c r="M59">
        <v>204000000</v>
      </c>
      <c r="N59">
        <v>0.12189999999999999</v>
      </c>
      <c r="O59">
        <v>3897000</v>
      </c>
      <c r="P59">
        <v>0.48399999999999999</v>
      </c>
      <c r="Q59">
        <v>207000000</v>
      </c>
      <c r="R59">
        <v>3.9399999999999998E-2</v>
      </c>
      <c r="S59">
        <v>888000</v>
      </c>
      <c r="T59">
        <v>-0.52610000000000001</v>
      </c>
      <c r="U59">
        <v>198000000</v>
      </c>
      <c r="V59">
        <v>1.46E-2</v>
      </c>
      <c r="W59">
        <v>82</v>
      </c>
      <c r="X59" s="7">
        <v>0.57999999999999996</v>
      </c>
      <c r="Y59" s="7">
        <v>0.15666666666666601</v>
      </c>
      <c r="Z59" s="3">
        <v>0.14249493904366201</v>
      </c>
      <c r="AA59" s="3">
        <v>4.5566430695740998E-2</v>
      </c>
      <c r="AB59" s="9">
        <v>0.122676849010721</v>
      </c>
      <c r="AC59" s="9">
        <v>2.7178140400998401E-2</v>
      </c>
      <c r="AD59" s="2">
        <f>AB59+AC59</f>
        <v>0.1498549894117194</v>
      </c>
      <c r="AE59">
        <v>5.67</v>
      </c>
      <c r="AF59" s="3">
        <v>0.60128133005277995</v>
      </c>
      <c r="AG59">
        <v>3847417.3333333302</v>
      </c>
      <c r="AH59">
        <v>2402711.66666666</v>
      </c>
      <c r="AI59">
        <v>6</v>
      </c>
    </row>
    <row r="60" spans="1:35" hidden="1" x14ac:dyDescent="0.3">
      <c r="A60" t="s">
        <v>192</v>
      </c>
      <c r="B60">
        <v>52.39</v>
      </c>
      <c r="C60" t="s">
        <v>193</v>
      </c>
      <c r="D60">
        <v>60.634317000000003</v>
      </c>
      <c r="E60">
        <v>3.32788499999999</v>
      </c>
      <c r="F60">
        <v>0.87508199999999903</v>
      </c>
      <c r="G60">
        <v>10101000</v>
      </c>
      <c r="H60">
        <v>0.14729999999999999</v>
      </c>
      <c r="I60">
        <v>153000000</v>
      </c>
      <c r="J60">
        <v>0.32229999999999998</v>
      </c>
      <c r="K60">
        <v>3696000</v>
      </c>
      <c r="L60">
        <v>-0.47560000000000002</v>
      </c>
      <c r="M60">
        <v>116000000</v>
      </c>
      <c r="N60">
        <v>8.4000000000000005E-2</v>
      </c>
      <c r="O60">
        <v>9133000</v>
      </c>
      <c r="P60">
        <v>0.755</v>
      </c>
      <c r="Q60">
        <v>118000000</v>
      </c>
      <c r="R60">
        <v>0.20300000000000001</v>
      </c>
      <c r="S60">
        <v>17953000</v>
      </c>
      <c r="T60">
        <v>3.7010000000000001</v>
      </c>
      <c r="U60">
        <v>106000000</v>
      </c>
      <c r="V60">
        <v>0.2102</v>
      </c>
      <c r="W60">
        <v>250</v>
      </c>
      <c r="X60">
        <v>3.7233333333333301</v>
      </c>
      <c r="Y60">
        <v>3.2566666666666602</v>
      </c>
      <c r="Z60" s="3">
        <v>8.5488121083081195E-2</v>
      </c>
      <c r="AA60" s="3">
        <v>9.4191196517874998E-2</v>
      </c>
      <c r="AB60" s="3">
        <v>8.9478232479701103E-2</v>
      </c>
      <c r="AC60" s="3">
        <v>7.55142817729028E-2</v>
      </c>
      <c r="AD60" s="3"/>
      <c r="AE60">
        <v>54.63</v>
      </c>
      <c r="AF60" s="3">
        <v>-0.37975541862402301</v>
      </c>
      <c r="AG60">
        <v>6658238.3333333302</v>
      </c>
      <c r="AH60">
        <v>10734859.3333333</v>
      </c>
      <c r="AI60">
        <v>20</v>
      </c>
    </row>
    <row r="61" spans="1:35" x14ac:dyDescent="0.3">
      <c r="A61" t="s">
        <v>5536</v>
      </c>
      <c r="B61">
        <v>6.99</v>
      </c>
      <c r="C61" t="s">
        <v>5537</v>
      </c>
      <c r="D61" s="11">
        <v>0</v>
      </c>
      <c r="E61">
        <v>5.6648209999999999</v>
      </c>
      <c r="F61">
        <v>-6.3391000000000003E-2</v>
      </c>
      <c r="G61">
        <v>1035000</v>
      </c>
      <c r="H61" s="3">
        <v>1.6273</v>
      </c>
      <c r="I61">
        <v>33549000</v>
      </c>
      <c r="J61" s="3">
        <v>0.20150000000000001</v>
      </c>
      <c r="K61">
        <v>434000</v>
      </c>
      <c r="L61" s="3">
        <v>1.5431999999999999</v>
      </c>
      <c r="M61">
        <v>32948000</v>
      </c>
      <c r="N61">
        <v>0.17019999999999999</v>
      </c>
      <c r="O61">
        <v>-3069000</v>
      </c>
      <c r="P61">
        <v>-15.684200000000001</v>
      </c>
      <c r="Q61">
        <v>31769000</v>
      </c>
      <c r="R61">
        <v>5.8500000000000003E-2</v>
      </c>
      <c r="S61">
        <v>-716000</v>
      </c>
      <c r="T61">
        <v>-4.2995000000000001</v>
      </c>
      <c r="U61">
        <v>30347000</v>
      </c>
      <c r="V61">
        <v>-2.2499999999999999E-2</v>
      </c>
      <c r="W61">
        <v>41</v>
      </c>
      <c r="X61" s="7">
        <v>0.116666666666666</v>
      </c>
      <c r="Y61" s="7">
        <v>0.93733333333333302</v>
      </c>
      <c r="Z61" s="3">
        <v>1.7384789458965801E-2</v>
      </c>
      <c r="AA61" s="3">
        <v>0.16271042081742701</v>
      </c>
      <c r="AB61" s="9">
        <v>8.3731283072854493E-3</v>
      </c>
      <c r="AC61" s="9">
        <v>0.14068514909940799</v>
      </c>
      <c r="AD61" s="2">
        <f>AB61+AC61</f>
        <v>0.14905827740669345</v>
      </c>
      <c r="AE61">
        <v>8.25</v>
      </c>
      <c r="AF61" s="3">
        <v>-0.213555608812038</v>
      </c>
      <c r="AG61">
        <v>231898.33333333299</v>
      </c>
      <c r="AH61">
        <v>294869.33333333302</v>
      </c>
      <c r="AI61">
        <v>3</v>
      </c>
    </row>
    <row r="62" spans="1:35" hidden="1" x14ac:dyDescent="0.3">
      <c r="A62" t="s">
        <v>3612</v>
      </c>
      <c r="B62">
        <v>44.01</v>
      </c>
      <c r="C62" t="s">
        <v>3613</v>
      </c>
      <c r="D62">
        <v>55.483705</v>
      </c>
      <c r="E62">
        <v>0.95089500000000005</v>
      </c>
      <c r="F62">
        <v>0.793296</v>
      </c>
      <c r="G62">
        <v>52000000</v>
      </c>
      <c r="H62">
        <v>3.3332999999999999</v>
      </c>
      <c r="I62">
        <v>974000000</v>
      </c>
      <c r="J62">
        <v>1.14E-2</v>
      </c>
      <c r="K62">
        <v>55000000</v>
      </c>
      <c r="L62">
        <v>0.96430000000000005</v>
      </c>
      <c r="M62">
        <v>942000000</v>
      </c>
      <c r="N62">
        <v>6.4000000000000003E-3</v>
      </c>
      <c r="O62">
        <v>274000000</v>
      </c>
      <c r="P62">
        <v>55.8</v>
      </c>
      <c r="Q62">
        <v>1028000000</v>
      </c>
      <c r="R62">
        <v>2.29E-2</v>
      </c>
      <c r="S62">
        <v>-298000000</v>
      </c>
      <c r="T62">
        <v>-17.555599999999998</v>
      </c>
      <c r="U62">
        <v>963000000</v>
      </c>
      <c r="V62">
        <v>-5.8700000000000002E-2</v>
      </c>
      <c r="W62">
        <v>252</v>
      </c>
      <c r="X62">
        <v>3.7266666666666599</v>
      </c>
      <c r="Y62">
        <v>-1.85</v>
      </c>
      <c r="Z62" s="3">
        <v>0.103513954439068</v>
      </c>
      <c r="AA62" s="3">
        <v>-4.7287330423243103E-2</v>
      </c>
      <c r="AB62" s="3">
        <v>8.8747626361897702E-2</v>
      </c>
      <c r="AC62" s="3">
        <v>-6.1694075143387497E-2</v>
      </c>
      <c r="AD62" s="3"/>
      <c r="AE62">
        <v>45.44</v>
      </c>
      <c r="AF62" s="3">
        <v>-0.11665154490837</v>
      </c>
      <c r="AG62">
        <v>2354153.66666666</v>
      </c>
      <c r="AH62">
        <v>2665034</v>
      </c>
      <c r="AI62">
        <v>21</v>
      </c>
    </row>
    <row r="63" spans="1:35" hidden="1" x14ac:dyDescent="0.3">
      <c r="A63" t="s">
        <v>977</v>
      </c>
      <c r="B63">
        <v>14.15</v>
      </c>
      <c r="C63" t="s">
        <v>978</v>
      </c>
      <c r="D63">
        <v>32.028211999999897</v>
      </c>
      <c r="E63">
        <v>4.2202190000000002</v>
      </c>
      <c r="F63">
        <v>0.44179799999999902</v>
      </c>
      <c r="G63">
        <v>1210000</v>
      </c>
      <c r="H63">
        <v>0.39560000000000001</v>
      </c>
      <c r="I63">
        <v>14751000</v>
      </c>
      <c r="J63">
        <v>8.5000000000000006E-2</v>
      </c>
      <c r="K63">
        <v>680000</v>
      </c>
      <c r="L63">
        <v>-0.27889999999999998</v>
      </c>
      <c r="M63">
        <v>12243000</v>
      </c>
      <c r="N63">
        <v>-0.12529999999999999</v>
      </c>
      <c r="O63">
        <v>-412000</v>
      </c>
      <c r="P63">
        <v>-1.3038000000000001</v>
      </c>
      <c r="Q63">
        <v>13194000</v>
      </c>
      <c r="R63">
        <v>-3.0099999999999998E-2</v>
      </c>
      <c r="S63">
        <v>1813000</v>
      </c>
      <c r="T63">
        <v>1.0531999999999999</v>
      </c>
      <c r="U63">
        <v>15524000</v>
      </c>
      <c r="V63">
        <v>7.2499999999999995E-2</v>
      </c>
      <c r="W63">
        <v>252</v>
      </c>
      <c r="X63">
        <v>0.793333333333333</v>
      </c>
      <c r="Y63">
        <v>-0.33333333333333298</v>
      </c>
      <c r="Z63" s="3">
        <v>6.4912270013403106E-2</v>
      </c>
      <c r="AA63" s="3">
        <v>-2.1795920680071398E-2</v>
      </c>
      <c r="AB63" s="3">
        <v>8.8705301197674696E-2</v>
      </c>
      <c r="AC63" s="3">
        <v>-4.2082940824805001E-2</v>
      </c>
      <c r="AD63" s="3"/>
      <c r="AE63">
        <v>14.53</v>
      </c>
      <c r="AF63" s="3">
        <v>0.13699109157046699</v>
      </c>
      <c r="AG63">
        <v>266621</v>
      </c>
      <c r="AH63">
        <v>234497</v>
      </c>
      <c r="AI63">
        <v>21</v>
      </c>
    </row>
    <row r="64" spans="1:35" hidden="1" x14ac:dyDescent="0.3">
      <c r="A64" t="s">
        <v>3636</v>
      </c>
      <c r="B64">
        <v>33</v>
      </c>
      <c r="C64" t="s">
        <v>3637</v>
      </c>
      <c r="D64">
        <v>8.168393</v>
      </c>
      <c r="E64">
        <v>1088.2730750000001</v>
      </c>
      <c r="F64">
        <v>4.0093439999999996</v>
      </c>
      <c r="G64">
        <v>27215000</v>
      </c>
      <c r="H64">
        <v>0.1578</v>
      </c>
      <c r="I64">
        <v>27611000</v>
      </c>
      <c r="J64">
        <v>0.15939999999999999</v>
      </c>
      <c r="K64">
        <v>26330000</v>
      </c>
      <c r="L64">
        <v>0.2374</v>
      </c>
      <c r="M64">
        <v>26539000</v>
      </c>
      <c r="N64">
        <v>0.2354</v>
      </c>
      <c r="O64">
        <v>14428000</v>
      </c>
      <c r="P64">
        <v>-7.6E-3</v>
      </c>
      <c r="Q64">
        <v>14667000</v>
      </c>
      <c r="R64">
        <v>-4.4999999999999997E-3</v>
      </c>
      <c r="S64">
        <v>17827000</v>
      </c>
      <c r="T64">
        <v>0.21590000000000001</v>
      </c>
      <c r="U64">
        <v>18230000</v>
      </c>
      <c r="V64">
        <v>0.20649999999999999</v>
      </c>
      <c r="W64">
        <v>252</v>
      </c>
      <c r="X64">
        <v>3.0833333333333299</v>
      </c>
      <c r="Y64">
        <v>1.3999999999999899</v>
      </c>
      <c r="Z64" s="3">
        <v>0.102465514670447</v>
      </c>
      <c r="AA64" s="3">
        <v>6.4373919847031599E-2</v>
      </c>
      <c r="AB64" s="3">
        <v>8.5550007209408502E-2</v>
      </c>
      <c r="AC64" s="3">
        <v>4.96743114670904E-2</v>
      </c>
      <c r="AD64" s="3"/>
      <c r="AE64">
        <v>36.6</v>
      </c>
      <c r="AF64" s="3">
        <v>-0.498761241876233</v>
      </c>
      <c r="AG64">
        <v>3170006.66666666</v>
      </c>
      <c r="AH64">
        <v>6324344.6666666605</v>
      </c>
      <c r="AI64">
        <v>21</v>
      </c>
    </row>
    <row r="65" spans="1:35" hidden="1" x14ac:dyDescent="0.3">
      <c r="A65" t="s">
        <v>3636</v>
      </c>
      <c r="B65">
        <v>33</v>
      </c>
      <c r="C65" t="s">
        <v>3637</v>
      </c>
      <c r="D65">
        <v>8.1434770000000007</v>
      </c>
      <c r="E65">
        <v>1084.9534160000001</v>
      </c>
      <c r="F65">
        <v>4.0093439999999996</v>
      </c>
      <c r="G65">
        <v>27215000</v>
      </c>
      <c r="H65">
        <v>0.1578</v>
      </c>
      <c r="I65">
        <v>27611000</v>
      </c>
      <c r="J65">
        <v>0.15939999999999999</v>
      </c>
      <c r="K65">
        <v>26330000</v>
      </c>
      <c r="L65">
        <v>0.2374</v>
      </c>
      <c r="M65">
        <v>26539000</v>
      </c>
      <c r="N65">
        <v>0.2354</v>
      </c>
      <c r="O65">
        <v>14428000</v>
      </c>
      <c r="P65">
        <v>-7.6E-3</v>
      </c>
      <c r="Q65">
        <v>14667000</v>
      </c>
      <c r="R65">
        <v>-4.4999999999999997E-3</v>
      </c>
      <c r="S65">
        <v>17827000</v>
      </c>
      <c r="T65">
        <v>0.21590000000000001</v>
      </c>
      <c r="U65">
        <v>18230000</v>
      </c>
      <c r="V65">
        <v>0.20649999999999999</v>
      </c>
      <c r="W65">
        <v>252</v>
      </c>
      <c r="X65">
        <v>3.0833333333333299</v>
      </c>
      <c r="Y65">
        <v>1.3999999999999899</v>
      </c>
      <c r="Z65" s="3">
        <v>0.102465514670447</v>
      </c>
      <c r="AA65" s="3">
        <v>6.4373919847031599E-2</v>
      </c>
      <c r="AB65" s="3">
        <v>8.5550007209408502E-2</v>
      </c>
      <c r="AC65" s="3">
        <v>4.96743114670904E-2</v>
      </c>
      <c r="AD65" s="3"/>
      <c r="AE65">
        <v>36.6</v>
      </c>
      <c r="AF65" s="3">
        <v>-0.498761241876233</v>
      </c>
      <c r="AG65">
        <v>3170006.66666666</v>
      </c>
      <c r="AH65">
        <v>6324344.6666666605</v>
      </c>
      <c r="AI65">
        <v>21</v>
      </c>
    </row>
    <row r="66" spans="1:35" hidden="1" x14ac:dyDescent="0.3">
      <c r="A66" t="s">
        <v>2414</v>
      </c>
      <c r="B66">
        <v>58.57</v>
      </c>
      <c r="C66" t="s">
        <v>2415</v>
      </c>
      <c r="D66">
        <v>39.284371999999998</v>
      </c>
      <c r="E66">
        <v>3.8918879999999998</v>
      </c>
      <c r="F66">
        <v>1.4313579999999999</v>
      </c>
      <c r="G66">
        <v>16568000</v>
      </c>
      <c r="H66">
        <v>0.73429999999999995</v>
      </c>
      <c r="I66">
        <v>170000000</v>
      </c>
      <c r="J66">
        <v>0.79949999999999999</v>
      </c>
      <c r="K66">
        <v>14551000</v>
      </c>
      <c r="L66">
        <v>0.72260000000000002</v>
      </c>
      <c r="M66">
        <v>163000000</v>
      </c>
      <c r="N66">
        <v>0.7389</v>
      </c>
      <c r="O66">
        <v>11291000</v>
      </c>
      <c r="P66">
        <v>538.66669999999999</v>
      </c>
      <c r="Q66">
        <v>99448000</v>
      </c>
      <c r="R66">
        <v>4.2700000000000002E-2</v>
      </c>
      <c r="S66">
        <v>9831000</v>
      </c>
      <c r="T66">
        <v>0.95209999999999995</v>
      </c>
      <c r="U66">
        <v>98681000</v>
      </c>
      <c r="V66">
        <v>4.0800000000000003E-2</v>
      </c>
      <c r="W66">
        <v>27</v>
      </c>
      <c r="X66" s="7">
        <v>-1.3133333333333299</v>
      </c>
      <c r="Y66" s="7">
        <v>6.9533333333333296</v>
      </c>
      <c r="Z66" s="3">
        <v>-2.1634167279202001E-2</v>
      </c>
      <c r="AA66" s="3">
        <v>0.16327827639388701</v>
      </c>
      <c r="AB66" s="3">
        <v>-3.0773640105565599E-2</v>
      </c>
      <c r="AC66" s="3">
        <v>0.17841136274664099</v>
      </c>
      <c r="AD66" s="3">
        <f>AB66+AC66</f>
        <v>0.14763772264107539</v>
      </c>
      <c r="AE66">
        <v>58.21</v>
      </c>
      <c r="AF66" s="3">
        <v>0.91183007355093504</v>
      </c>
      <c r="AG66">
        <v>14451050.666666601</v>
      </c>
      <c r="AH66">
        <v>7558752.6666666605</v>
      </c>
      <c r="AI66">
        <v>2</v>
      </c>
    </row>
    <row r="67" spans="1:35" hidden="1" x14ac:dyDescent="0.3">
      <c r="A67" t="s">
        <v>5664</v>
      </c>
      <c r="B67">
        <v>2.9989999999999899</v>
      </c>
      <c r="C67" t="s">
        <v>5665</v>
      </c>
      <c r="D67">
        <v>7.8320179999999997</v>
      </c>
      <c r="E67">
        <v>0.68976099999999996</v>
      </c>
      <c r="F67">
        <v>0.37985099999999999</v>
      </c>
      <c r="G67">
        <v>500000</v>
      </c>
      <c r="H67">
        <v>0.12609999999999999</v>
      </c>
      <c r="I67">
        <v>5169000</v>
      </c>
      <c r="J67">
        <v>4.53E-2</v>
      </c>
      <c r="K67">
        <v>650000</v>
      </c>
      <c r="L67">
        <v>0.1993</v>
      </c>
      <c r="M67">
        <v>5305000</v>
      </c>
      <c r="N67">
        <v>7.9600000000000004E-2</v>
      </c>
      <c r="O67">
        <v>1679000</v>
      </c>
      <c r="P67">
        <v>0.79959999999999998</v>
      </c>
      <c r="Q67">
        <v>5084000</v>
      </c>
      <c r="R67">
        <v>4.7000000000000002E-3</v>
      </c>
      <c r="S67">
        <v>275000</v>
      </c>
      <c r="T67">
        <v>-0.56489999999999996</v>
      </c>
      <c r="U67">
        <v>4613000</v>
      </c>
      <c r="V67">
        <v>-5.5500000000000001E-2</v>
      </c>
      <c r="W67">
        <v>252</v>
      </c>
      <c r="X67">
        <v>0.240899999999999</v>
      </c>
      <c r="Y67">
        <v>0.226833333333333</v>
      </c>
      <c r="Z67" s="3">
        <v>7.50462870255377E-2</v>
      </c>
      <c r="AA67" s="3">
        <v>9.3756323807769604E-2</v>
      </c>
      <c r="AB67" s="3">
        <v>8.3700572547753399E-2</v>
      </c>
      <c r="AC67" s="3">
        <v>6.4300836686553203E-2</v>
      </c>
      <c r="AD67" s="3"/>
      <c r="AE67">
        <v>3.89</v>
      </c>
      <c r="AF67" s="3">
        <v>0.21460364980091101</v>
      </c>
      <c r="AG67">
        <v>327816.66666666599</v>
      </c>
      <c r="AH67">
        <v>269896</v>
      </c>
      <c r="AI67">
        <v>21</v>
      </c>
    </row>
    <row r="68" spans="1:35" x14ac:dyDescent="0.3">
      <c r="A68" t="s">
        <v>608</v>
      </c>
      <c r="B68">
        <v>254.37</v>
      </c>
      <c r="C68" t="s">
        <v>609</v>
      </c>
      <c r="D68" s="11">
        <v>167.35871599999999</v>
      </c>
      <c r="E68">
        <v>20.392479999999999</v>
      </c>
      <c r="F68">
        <v>1.523255</v>
      </c>
      <c r="G68">
        <v>14610000</v>
      </c>
      <c r="H68" s="3">
        <v>0.75219999999999998</v>
      </c>
      <c r="I68">
        <v>97238000</v>
      </c>
      <c r="J68" s="3">
        <v>0.51649999999999996</v>
      </c>
      <c r="K68">
        <v>10758000</v>
      </c>
      <c r="L68" s="3">
        <v>0.81359999999999999</v>
      </c>
      <c r="M68">
        <v>79051000</v>
      </c>
      <c r="N68">
        <v>0.50570000000000004</v>
      </c>
      <c r="O68">
        <v>-606000</v>
      </c>
      <c r="P68">
        <v>-1.1152</v>
      </c>
      <c r="Q68">
        <v>63787000</v>
      </c>
      <c r="R68">
        <v>0.25440000000000002</v>
      </c>
      <c r="S68">
        <v>7338000</v>
      </c>
      <c r="T68">
        <v>0.39879999999999999</v>
      </c>
      <c r="U68">
        <v>69030000</v>
      </c>
      <c r="V68">
        <v>0.26840000000000003</v>
      </c>
      <c r="W68">
        <v>57</v>
      </c>
      <c r="X68" s="7">
        <v>5.32</v>
      </c>
      <c r="Y68" s="7">
        <v>9.43</v>
      </c>
      <c r="Z68" s="3">
        <v>4.4539927822240102E-2</v>
      </c>
      <c r="AA68" s="3">
        <v>5.2526765737773699E-2</v>
      </c>
      <c r="AB68" s="9">
        <v>3.1627383027417702E-2</v>
      </c>
      <c r="AC68" s="9">
        <v>0.11238057736545699</v>
      </c>
      <c r="AD68" s="2">
        <f>AB68+AC68</f>
        <v>0.1440079603928747</v>
      </c>
      <c r="AE68">
        <v>215.81</v>
      </c>
      <c r="AF68" s="3">
        <v>3.3209491807099201E-2</v>
      </c>
      <c r="AG68">
        <v>5238938.6666666605</v>
      </c>
      <c r="AH68">
        <v>5070548.3333333302</v>
      </c>
      <c r="AI68">
        <v>4</v>
      </c>
    </row>
    <row r="69" spans="1:35" hidden="1" x14ac:dyDescent="0.3">
      <c r="A69" t="s">
        <v>2826</v>
      </c>
      <c r="B69">
        <v>12.52</v>
      </c>
      <c r="C69" t="s">
        <v>2827</v>
      </c>
      <c r="D69">
        <v>0</v>
      </c>
      <c r="E69">
        <v>3.2646959999999998</v>
      </c>
      <c r="F69">
        <v>-0.28164299999999998</v>
      </c>
      <c r="G69">
        <v>308000</v>
      </c>
      <c r="H69" s="3">
        <v>1.1912</v>
      </c>
      <c r="I69">
        <v>0</v>
      </c>
      <c r="J69" s="3">
        <v>0</v>
      </c>
      <c r="K69">
        <v>-8994000</v>
      </c>
      <c r="L69" s="3">
        <v>-5.9291</v>
      </c>
      <c r="M69">
        <v>0</v>
      </c>
      <c r="N69">
        <v>0</v>
      </c>
      <c r="O69">
        <v>-1523000</v>
      </c>
      <c r="P69">
        <v>0.50539999999999996</v>
      </c>
      <c r="Q69">
        <v>0</v>
      </c>
      <c r="R69">
        <v>0</v>
      </c>
      <c r="S69">
        <v>-1569000</v>
      </c>
      <c r="T69">
        <v>0.38159999999999999</v>
      </c>
      <c r="U69">
        <v>0</v>
      </c>
      <c r="V69">
        <v>0</v>
      </c>
      <c r="W69">
        <v>21</v>
      </c>
      <c r="X69" s="7">
        <v>0.89333333333333298</v>
      </c>
      <c r="Y69" s="7">
        <v>0.82</v>
      </c>
      <c r="Z69" s="3">
        <v>8.0716521746336506E-2</v>
      </c>
      <c r="AA69" s="3">
        <v>9.8279268840356995E-2</v>
      </c>
      <c r="AB69" s="9">
        <v>6.3432341038849205E-2</v>
      </c>
      <c r="AC69" s="9">
        <v>8.0305299963977395E-2</v>
      </c>
      <c r="AD69" s="2">
        <f>AB69+AC69</f>
        <v>0.1437376410028266</v>
      </c>
      <c r="AE69">
        <v>13.19</v>
      </c>
      <c r="AF69" s="3">
        <v>-0.36035197586704598</v>
      </c>
      <c r="AG69">
        <v>692103</v>
      </c>
      <c r="AH69">
        <v>1082006</v>
      </c>
      <c r="AI69">
        <v>1</v>
      </c>
    </row>
    <row r="70" spans="1:35" hidden="1" x14ac:dyDescent="0.3">
      <c r="A70" t="s">
        <v>2176</v>
      </c>
      <c r="B70">
        <v>52.07</v>
      </c>
      <c r="C70" t="s">
        <v>2177</v>
      </c>
      <c r="D70">
        <v>138.24462800000001</v>
      </c>
      <c r="E70">
        <v>35.900016999999998</v>
      </c>
      <c r="F70">
        <v>0.37100899999999998</v>
      </c>
      <c r="G70">
        <v>31265000</v>
      </c>
      <c r="H70" s="3">
        <v>6.194</v>
      </c>
      <c r="I70">
        <v>110000000</v>
      </c>
      <c r="J70" s="3">
        <v>0.4471</v>
      </c>
      <c r="K70">
        <v>3651000</v>
      </c>
      <c r="L70" s="3">
        <v>-0.13220000000000001</v>
      </c>
      <c r="M70">
        <v>98701000</v>
      </c>
      <c r="N70">
        <v>0.47239999999999999</v>
      </c>
      <c r="O70">
        <v>2267000</v>
      </c>
      <c r="P70">
        <v>-0.4093</v>
      </c>
      <c r="Q70">
        <v>90597000</v>
      </c>
      <c r="R70">
        <v>0.49099999999999999</v>
      </c>
      <c r="S70">
        <v>2379000</v>
      </c>
      <c r="T70">
        <v>0.11269999999999999</v>
      </c>
      <c r="U70">
        <v>82989000</v>
      </c>
      <c r="V70">
        <v>0.56179999999999997</v>
      </c>
      <c r="W70">
        <v>13</v>
      </c>
      <c r="X70" s="7">
        <v>1.78666666666666</v>
      </c>
      <c r="Y70" s="7">
        <v>3.68333333333333</v>
      </c>
      <c r="Z70" s="3">
        <v>4.56115258048677E-2</v>
      </c>
      <c r="AA70" s="3">
        <v>0.107531189263221</v>
      </c>
      <c r="AB70" s="9">
        <v>3.8026228044246498E-2</v>
      </c>
      <c r="AC70" s="9">
        <v>0.105422358555413</v>
      </c>
      <c r="AD70" s="2">
        <f>AB70+AC70</f>
        <v>0.14344858659965951</v>
      </c>
      <c r="AE70">
        <v>49.42</v>
      </c>
      <c r="AF70" s="3">
        <v>-4.7240444430040003E-2</v>
      </c>
      <c r="AG70">
        <v>17501064.333333299</v>
      </c>
      <c r="AH70">
        <v>18368815.333333299</v>
      </c>
      <c r="AI70">
        <v>1</v>
      </c>
    </row>
    <row r="71" spans="1:35" hidden="1" x14ac:dyDescent="0.3">
      <c r="A71" t="s">
        <v>889</v>
      </c>
      <c r="B71">
        <v>70.88</v>
      </c>
      <c r="C71" t="s">
        <v>890</v>
      </c>
      <c r="D71">
        <v>289.571168</v>
      </c>
      <c r="E71">
        <v>9.6377679999999994</v>
      </c>
      <c r="F71">
        <v>0.24401599999999901</v>
      </c>
      <c r="G71">
        <v>11483000</v>
      </c>
      <c r="H71">
        <v>3.0291999999999999</v>
      </c>
      <c r="I71">
        <v>103000000</v>
      </c>
      <c r="J71">
        <v>0.1138</v>
      </c>
      <c r="K71">
        <v>-1002000</v>
      </c>
      <c r="L71">
        <v>0.84870000000000001</v>
      </c>
      <c r="M71">
        <v>99988000</v>
      </c>
      <c r="N71">
        <v>0.17730000000000001</v>
      </c>
      <c r="O71">
        <v>3088000</v>
      </c>
      <c r="P71">
        <v>1.2985</v>
      </c>
      <c r="Q71">
        <v>94240000</v>
      </c>
      <c r="R71">
        <v>0.108</v>
      </c>
      <c r="S71">
        <v>-4241000</v>
      </c>
      <c r="T71">
        <v>0.59640000000000004</v>
      </c>
      <c r="U71">
        <v>90421000</v>
      </c>
      <c r="V71">
        <v>0.1037</v>
      </c>
      <c r="W71">
        <v>237</v>
      </c>
      <c r="X71">
        <v>4.9966666666666599</v>
      </c>
      <c r="Y71">
        <v>4.5733333333333297</v>
      </c>
      <c r="Z71" s="3">
        <v>9.2097269120291494E-2</v>
      </c>
      <c r="AA71" s="3">
        <v>0.106146342443964</v>
      </c>
      <c r="AB71" s="3">
        <v>8.00319716729994E-2</v>
      </c>
      <c r="AC71" s="3">
        <v>9.37271221469404E-2</v>
      </c>
      <c r="AD71" s="3"/>
      <c r="AE71">
        <v>69.38</v>
      </c>
      <c r="AF71" s="3">
        <v>-0.35267607290784703</v>
      </c>
      <c r="AG71">
        <v>6081893.3333333302</v>
      </c>
      <c r="AH71">
        <v>9395440.3333333302</v>
      </c>
      <c r="AI71">
        <v>19</v>
      </c>
    </row>
    <row r="72" spans="1:35" hidden="1" x14ac:dyDescent="0.3">
      <c r="A72" t="s">
        <v>3419</v>
      </c>
      <c r="B72">
        <v>46.02</v>
      </c>
      <c r="C72" t="s">
        <v>3420</v>
      </c>
      <c r="D72">
        <v>20.315684000000001</v>
      </c>
      <c r="E72">
        <v>2.2580309999999999</v>
      </c>
      <c r="F72">
        <v>2.2590919999999999</v>
      </c>
      <c r="G72">
        <v>22768000</v>
      </c>
      <c r="H72" s="3">
        <v>-0.1691</v>
      </c>
      <c r="I72">
        <v>345000000</v>
      </c>
      <c r="J72" s="3">
        <v>-6.7799999999999999E-2</v>
      </c>
      <c r="K72">
        <v>21053000</v>
      </c>
      <c r="L72" s="3">
        <v>-2.7799999999999998E-2</v>
      </c>
      <c r="M72">
        <v>332000000</v>
      </c>
      <c r="N72">
        <v>-9.4399999999999998E-2</v>
      </c>
      <c r="O72">
        <v>19313000</v>
      </c>
      <c r="P72">
        <v>-0.2364</v>
      </c>
      <c r="Q72">
        <v>337000000</v>
      </c>
      <c r="R72">
        <v>-4.0099999999999997E-2</v>
      </c>
      <c r="S72">
        <v>21033000</v>
      </c>
      <c r="T72">
        <v>-7.6100000000000001E-2</v>
      </c>
      <c r="U72">
        <v>357000000</v>
      </c>
      <c r="V72">
        <v>7.6100000000000001E-2</v>
      </c>
      <c r="W72">
        <v>101</v>
      </c>
      <c r="X72" s="7">
        <v>2.14</v>
      </c>
      <c r="Y72" s="7">
        <v>3.7099999999999902</v>
      </c>
      <c r="Z72" s="3">
        <v>5.7903602265323102E-2</v>
      </c>
      <c r="AA72" s="3">
        <v>0.120920712724522</v>
      </c>
      <c r="AB72" s="9">
        <v>3.9711788691532697E-2</v>
      </c>
      <c r="AC72" s="9">
        <v>0.101395294305492</v>
      </c>
      <c r="AD72" s="2">
        <f>AB72+AC72</f>
        <v>0.14110708299702471</v>
      </c>
      <c r="AE72">
        <v>44.84</v>
      </c>
      <c r="AF72" s="3">
        <v>-3.7070303990458797E-2</v>
      </c>
      <c r="AG72">
        <v>7225662.6666666605</v>
      </c>
      <c r="AH72">
        <v>7503832</v>
      </c>
      <c r="AI72">
        <v>8</v>
      </c>
    </row>
    <row r="73" spans="1:35" hidden="1" x14ac:dyDescent="0.3">
      <c r="A73" t="s">
        <v>656</v>
      </c>
      <c r="B73">
        <v>16.149999999999999</v>
      </c>
      <c r="C73" t="s">
        <v>657</v>
      </c>
      <c r="D73">
        <v>0</v>
      </c>
      <c r="E73">
        <v>2.7177349999999998</v>
      </c>
      <c r="F73">
        <v>-0.15030199999999999</v>
      </c>
      <c r="G73">
        <v>2829000</v>
      </c>
      <c r="H73" s="3">
        <v>0.64670000000000005</v>
      </c>
      <c r="I73">
        <v>103000000</v>
      </c>
      <c r="J73" s="3">
        <v>0.23419999999999999</v>
      </c>
      <c r="K73">
        <v>689000</v>
      </c>
      <c r="L73" s="3">
        <v>-0.745</v>
      </c>
      <c r="M73">
        <v>91948000</v>
      </c>
      <c r="N73">
        <v>0.17</v>
      </c>
      <c r="O73">
        <v>-6182000</v>
      </c>
      <c r="P73">
        <v>-4.1477000000000004</v>
      </c>
      <c r="Q73">
        <v>85091000</v>
      </c>
      <c r="R73">
        <v>0.1522</v>
      </c>
      <c r="S73">
        <v>453000</v>
      </c>
      <c r="T73">
        <v>-0.68669999999999998</v>
      </c>
      <c r="U73">
        <v>84639000</v>
      </c>
      <c r="V73">
        <v>0.1774</v>
      </c>
      <c r="W73">
        <v>48</v>
      </c>
      <c r="X73" s="7">
        <v>0.89666666666666595</v>
      </c>
      <c r="Y73" s="7">
        <v>0.86666666666666603</v>
      </c>
      <c r="Z73" s="3">
        <v>7.7269370188640496E-2</v>
      </c>
      <c r="AA73" s="3">
        <v>9.2550255025502501E-2</v>
      </c>
      <c r="AB73" s="9">
        <v>6.4068833922177298E-2</v>
      </c>
      <c r="AC73" s="9">
        <v>7.5327982529372006E-2</v>
      </c>
      <c r="AD73" s="2">
        <f>AB73+AC73</f>
        <v>0.1393968164515493</v>
      </c>
      <c r="AE73">
        <v>15.4</v>
      </c>
      <c r="AF73" s="3">
        <v>-0.128616354907678</v>
      </c>
      <c r="AG73">
        <v>5973639</v>
      </c>
      <c r="AH73">
        <v>6855349</v>
      </c>
      <c r="AI73">
        <v>4</v>
      </c>
    </row>
    <row r="74" spans="1:35" hidden="1" x14ac:dyDescent="0.3">
      <c r="A74" t="s">
        <v>4865</v>
      </c>
      <c r="B74">
        <v>16.6708</v>
      </c>
      <c r="C74" t="s">
        <v>4866</v>
      </c>
      <c r="D74">
        <v>36.104428999999897</v>
      </c>
      <c r="E74">
        <v>5.698639</v>
      </c>
      <c r="F74">
        <v>0.46393199999999901</v>
      </c>
      <c r="G74">
        <v>8087000</v>
      </c>
      <c r="H74">
        <v>0.26889999999999997</v>
      </c>
      <c r="I74">
        <v>81773000</v>
      </c>
      <c r="J74">
        <v>0.13439999999999999</v>
      </c>
      <c r="K74">
        <v>2000000</v>
      </c>
      <c r="L74">
        <v>6.5500000000000003E-2</v>
      </c>
      <c r="M74">
        <v>74348000</v>
      </c>
      <c r="N74">
        <v>0.1132</v>
      </c>
      <c r="O74">
        <v>2562000</v>
      </c>
      <c r="P74">
        <v>-0.85009999999999997</v>
      </c>
      <c r="Q74">
        <v>73575000</v>
      </c>
      <c r="R74">
        <v>0.36699999999999999</v>
      </c>
      <c r="S74">
        <v>6326000</v>
      </c>
      <c r="T74">
        <v>-6.8699999999999997E-2</v>
      </c>
      <c r="U74">
        <v>73352000</v>
      </c>
      <c r="V74">
        <v>0.43940000000000001</v>
      </c>
      <c r="W74">
        <v>7</v>
      </c>
      <c r="X74" s="7">
        <v>-0.22113333333333299</v>
      </c>
      <c r="Y74" s="7">
        <v>3.1966666666666601</v>
      </c>
      <c r="Z74" s="3">
        <v>-9.9206374525717695E-3</v>
      </c>
      <c r="AA74" s="3">
        <v>0.27412961158161803</v>
      </c>
      <c r="AB74" s="3">
        <v>-3.99927474758923E-2</v>
      </c>
      <c r="AC74" s="3">
        <v>0.179319044319971</v>
      </c>
      <c r="AD74" s="3">
        <f>AB74+AC74</f>
        <v>0.13932629684407871</v>
      </c>
      <c r="AE74">
        <v>16.09</v>
      </c>
      <c r="AF74" s="3">
        <v>0.23079149804533</v>
      </c>
      <c r="AG74">
        <v>286288.66666666599</v>
      </c>
      <c r="AH74">
        <v>232605.33333333299</v>
      </c>
      <c r="AI74">
        <v>0</v>
      </c>
    </row>
    <row r="75" spans="1:35" x14ac:dyDescent="0.3">
      <c r="A75" t="s">
        <v>1596</v>
      </c>
      <c r="B75">
        <v>52.92</v>
      </c>
      <c r="C75" t="s">
        <v>1597</v>
      </c>
      <c r="D75" s="11">
        <v>38.315491999999999</v>
      </c>
      <c r="E75">
        <v>8.0480409999999996</v>
      </c>
      <c r="F75">
        <v>1.368376</v>
      </c>
      <c r="G75">
        <v>13343000</v>
      </c>
      <c r="H75" s="3">
        <v>0.29970000000000002</v>
      </c>
      <c r="I75">
        <v>139000000</v>
      </c>
      <c r="J75" s="3">
        <v>0.84619999999999995</v>
      </c>
      <c r="K75">
        <v>16796000</v>
      </c>
      <c r="L75" s="3">
        <v>0.89870000000000005</v>
      </c>
      <c r="M75">
        <v>140000000</v>
      </c>
      <c r="N75">
        <v>0.82020000000000004</v>
      </c>
      <c r="O75">
        <v>-5584000</v>
      </c>
      <c r="P75">
        <v>-1.7217</v>
      </c>
      <c r="Q75">
        <v>114000000</v>
      </c>
      <c r="R75">
        <v>0.69040000000000001</v>
      </c>
      <c r="S75">
        <v>6414000</v>
      </c>
      <c r="T75">
        <v>0.51770000000000005</v>
      </c>
      <c r="U75">
        <v>104000000</v>
      </c>
      <c r="V75">
        <v>0.66949999999999998</v>
      </c>
      <c r="W75">
        <v>58</v>
      </c>
      <c r="X75" s="7">
        <v>4.5266666666666602</v>
      </c>
      <c r="Y75" s="7">
        <v>1.36333333333333</v>
      </c>
      <c r="Z75" s="3">
        <v>0.118112814728104</v>
      </c>
      <c r="AA75" s="3">
        <v>5.10756805157912E-2</v>
      </c>
      <c r="AB75" s="9">
        <v>0.105132616242657</v>
      </c>
      <c r="AC75" s="9">
        <v>3.1698500707890098E-2</v>
      </c>
      <c r="AD75" s="2">
        <f>AB75+AC75</f>
        <v>0.13683111695054712</v>
      </c>
      <c r="AE75">
        <v>51.33</v>
      </c>
      <c r="AF75" s="3">
        <v>-0.103297016943228</v>
      </c>
      <c r="AG75">
        <v>3365823.66666666</v>
      </c>
      <c r="AH75">
        <v>3753554.66666666</v>
      </c>
      <c r="AI75">
        <v>4</v>
      </c>
    </row>
    <row r="76" spans="1:35" hidden="1" x14ac:dyDescent="0.3">
      <c r="A76" t="s">
        <v>1185</v>
      </c>
      <c r="B76">
        <v>119.29</v>
      </c>
      <c r="C76" t="s">
        <v>1186</v>
      </c>
      <c r="D76">
        <v>56.604558999999902</v>
      </c>
      <c r="E76">
        <v>9.3240289999999995</v>
      </c>
      <c r="F76">
        <v>2.1107840000000002</v>
      </c>
      <c r="G76">
        <v>33541000</v>
      </c>
      <c r="H76">
        <v>6.4058000000000002</v>
      </c>
      <c r="I76">
        <v>412000000</v>
      </c>
      <c r="J76">
        <v>9.7799999999999998E-2</v>
      </c>
      <c r="K76">
        <v>27320000</v>
      </c>
      <c r="L76">
        <v>0.79749999999999999</v>
      </c>
      <c r="M76">
        <v>399000000</v>
      </c>
      <c r="N76">
        <v>9.4899999999999998E-2</v>
      </c>
      <c r="O76">
        <v>-3706000</v>
      </c>
      <c r="P76">
        <v>-1.4131</v>
      </c>
      <c r="Q76">
        <v>397000000</v>
      </c>
      <c r="R76">
        <v>0.1021</v>
      </c>
      <c r="S76">
        <v>14661000</v>
      </c>
      <c r="T76">
        <v>0.27479999999999999</v>
      </c>
      <c r="U76">
        <v>373000000</v>
      </c>
      <c r="V76">
        <v>4.7600000000000003E-2</v>
      </c>
      <c r="W76">
        <v>252</v>
      </c>
      <c r="X76">
        <v>3.5133333333333301</v>
      </c>
      <c r="Y76">
        <v>8.9866666666666593</v>
      </c>
      <c r="Z76" s="3">
        <v>3.9616265356072398E-2</v>
      </c>
      <c r="AA76" s="3">
        <v>0.12053219493689001</v>
      </c>
      <c r="AB76" s="3">
        <v>7.3612956027117898E-2</v>
      </c>
      <c r="AC76" s="3">
        <v>0.10616508000054301</v>
      </c>
      <c r="AD76" s="3"/>
      <c r="AE76">
        <v>115.75</v>
      </c>
      <c r="AF76" s="3">
        <v>1.45405256319791E-2</v>
      </c>
      <c r="AG76">
        <v>5992154.6666666605</v>
      </c>
      <c r="AH76">
        <v>5906274.3333333302</v>
      </c>
      <c r="AI76">
        <v>21</v>
      </c>
    </row>
    <row r="77" spans="1:35" hidden="1" x14ac:dyDescent="0.3">
      <c r="A77" t="s">
        <v>2762</v>
      </c>
      <c r="B77">
        <v>213.75</v>
      </c>
      <c r="C77" t="s">
        <v>2763</v>
      </c>
      <c r="D77">
        <v>64.217471000000003</v>
      </c>
      <c r="E77">
        <v>25.089065999999999</v>
      </c>
      <c r="F77">
        <v>3.3627919999999998</v>
      </c>
      <c r="G77">
        <v>14133000</v>
      </c>
      <c r="H77">
        <v>0.86350000000000005</v>
      </c>
      <c r="I77">
        <v>117000000</v>
      </c>
      <c r="J77">
        <v>0.54930000000000001</v>
      </c>
      <c r="K77">
        <v>12222000</v>
      </c>
      <c r="L77">
        <v>0.9889</v>
      </c>
      <c r="M77">
        <v>98596000</v>
      </c>
      <c r="N77">
        <v>0.39610000000000001</v>
      </c>
      <c r="O77">
        <v>7306000</v>
      </c>
      <c r="P77">
        <v>0.77629999999999999</v>
      </c>
      <c r="Q77">
        <v>78007000</v>
      </c>
      <c r="R77">
        <v>0.24879999999999999</v>
      </c>
      <c r="S77">
        <v>6686000</v>
      </c>
      <c r="T77">
        <v>0.1024</v>
      </c>
      <c r="U77">
        <v>77205000</v>
      </c>
      <c r="V77">
        <v>0.1258</v>
      </c>
      <c r="W77">
        <v>252</v>
      </c>
      <c r="X77">
        <v>11.97</v>
      </c>
      <c r="Y77">
        <v>23.5766666666666</v>
      </c>
      <c r="Z77" s="3">
        <v>7.8877351885624197E-2</v>
      </c>
      <c r="AA77" s="3">
        <v>0.206808683048046</v>
      </c>
      <c r="AB77" s="3">
        <v>7.3040971825806794E-2</v>
      </c>
      <c r="AC77" s="3">
        <v>0.190977552493479</v>
      </c>
      <c r="AD77" s="3"/>
      <c r="AE77">
        <v>212.33</v>
      </c>
      <c r="AF77" s="3">
        <v>0.13473074921667499</v>
      </c>
      <c r="AG77">
        <v>4771235.6666666605</v>
      </c>
      <c r="AH77">
        <v>4204729.3333333302</v>
      </c>
      <c r="AI77">
        <v>21</v>
      </c>
    </row>
    <row r="78" spans="1:35" hidden="1" x14ac:dyDescent="0.3">
      <c r="A78" t="s">
        <v>1005</v>
      </c>
      <c r="B78">
        <v>3.24</v>
      </c>
      <c r="C78" t="s">
        <v>1006</v>
      </c>
      <c r="D78">
        <v>0</v>
      </c>
      <c r="E78">
        <v>0.59581799999999996</v>
      </c>
      <c r="F78">
        <v>-1.300586</v>
      </c>
      <c r="G78">
        <v>986000</v>
      </c>
      <c r="H78">
        <v>1.0274000000000001</v>
      </c>
      <c r="I78">
        <v>62797000</v>
      </c>
      <c r="J78">
        <v>-9.8900000000000002E-2</v>
      </c>
      <c r="K78">
        <v>57000</v>
      </c>
      <c r="L78">
        <v>1.0275000000000001</v>
      </c>
      <c r="M78">
        <v>60905000</v>
      </c>
      <c r="N78">
        <v>-1.7299999999999999E-2</v>
      </c>
      <c r="O78">
        <v>-37277000</v>
      </c>
      <c r="P78">
        <v>-117.8558</v>
      </c>
      <c r="Q78">
        <v>77280000</v>
      </c>
      <c r="R78">
        <v>-8.5900000000000004E-2</v>
      </c>
      <c r="S78">
        <v>2613000</v>
      </c>
      <c r="T78">
        <v>-0.46729999999999999</v>
      </c>
      <c r="U78">
        <v>65042000</v>
      </c>
      <c r="V78">
        <v>-0.1265</v>
      </c>
      <c r="W78">
        <v>84</v>
      </c>
      <c r="X78" s="7">
        <v>-2.66666666666668E-2</v>
      </c>
      <c r="Y78" s="7">
        <v>0.35499999999999998</v>
      </c>
      <c r="Z78" s="3">
        <v>-9.56223581921961E-4</v>
      </c>
      <c r="AA78" s="3">
        <v>0.19303440106153499</v>
      </c>
      <c r="AB78" s="3">
        <v>-1.9848867967139801E-2</v>
      </c>
      <c r="AC78" s="3">
        <v>0.15660528307159999</v>
      </c>
      <c r="AD78" s="3">
        <f>AB78+AC78</f>
        <v>0.13675641510446018</v>
      </c>
      <c r="AE78">
        <v>3.05</v>
      </c>
      <c r="AF78" s="3">
        <v>-0.55294824452740698</v>
      </c>
      <c r="AG78">
        <v>821500.66666666605</v>
      </c>
      <c r="AH78">
        <v>1837596.33333333</v>
      </c>
      <c r="AI78">
        <v>7</v>
      </c>
    </row>
    <row r="79" spans="1:35" x14ac:dyDescent="0.3">
      <c r="A79" t="s">
        <v>935</v>
      </c>
      <c r="B79">
        <v>85.9</v>
      </c>
      <c r="C79" t="s">
        <v>936</v>
      </c>
      <c r="D79" s="11">
        <v>162.21584099999899</v>
      </c>
      <c r="E79">
        <v>18.580959</v>
      </c>
      <c r="F79">
        <v>0.52837500000000004</v>
      </c>
      <c r="G79">
        <v>49300000</v>
      </c>
      <c r="H79" s="3">
        <v>1.1435</v>
      </c>
      <c r="I79">
        <v>441000000</v>
      </c>
      <c r="J79" s="3">
        <v>0.214</v>
      </c>
      <c r="K79">
        <v>41600000</v>
      </c>
      <c r="L79" s="3">
        <v>2.8879000000000001</v>
      </c>
      <c r="M79">
        <v>399000000</v>
      </c>
      <c r="N79">
        <v>0.17150000000000001</v>
      </c>
      <c r="O79">
        <v>-28961000</v>
      </c>
      <c r="P79">
        <v>-2.1507999999999998</v>
      </c>
      <c r="Q79">
        <v>417000000</v>
      </c>
      <c r="R79">
        <v>0.1484</v>
      </c>
      <c r="S79">
        <v>26610000</v>
      </c>
      <c r="T79">
        <v>3.2299000000000002</v>
      </c>
      <c r="U79">
        <v>374000000</v>
      </c>
      <c r="V79">
        <v>0.18179999999999999</v>
      </c>
      <c r="W79">
        <v>108</v>
      </c>
      <c r="X79" s="7">
        <v>6.93333333333333</v>
      </c>
      <c r="Y79" s="7">
        <v>2.5933333333333302</v>
      </c>
      <c r="Z79" s="3">
        <v>0.11158263963918599</v>
      </c>
      <c r="AA79" s="3">
        <v>4.6065608611329099E-2</v>
      </c>
      <c r="AB79" s="9">
        <v>0.10865003815056599</v>
      </c>
      <c r="AC79" s="9">
        <v>2.7194455042065201E-2</v>
      </c>
      <c r="AD79" s="2">
        <f>AB79+AC79</f>
        <v>0.1358444931926312</v>
      </c>
      <c r="AE79">
        <v>86.1</v>
      </c>
      <c r="AF79" s="3">
        <v>-0.14373128374251901</v>
      </c>
      <c r="AG79">
        <v>27815712</v>
      </c>
      <c r="AH79">
        <v>32484793</v>
      </c>
      <c r="AI79">
        <v>9</v>
      </c>
    </row>
    <row r="80" spans="1:35" hidden="1" x14ac:dyDescent="0.3">
      <c r="A80" t="s">
        <v>2128</v>
      </c>
      <c r="B80">
        <v>57.51</v>
      </c>
      <c r="C80" t="s">
        <v>2129</v>
      </c>
      <c r="D80">
        <v>30.073971</v>
      </c>
      <c r="E80">
        <v>4.7849810000000002</v>
      </c>
      <c r="F80">
        <v>1.896158</v>
      </c>
      <c r="G80">
        <v>4300700</v>
      </c>
      <c r="H80">
        <v>0.63890000000000002</v>
      </c>
      <c r="I80">
        <v>7096400</v>
      </c>
      <c r="J80">
        <v>8.5800000000000001E-2</v>
      </c>
      <c r="K80">
        <v>3978600</v>
      </c>
      <c r="L80">
        <v>0.1895</v>
      </c>
      <c r="M80">
        <v>7089400</v>
      </c>
      <c r="N80">
        <v>-7.8200000000000006E-2</v>
      </c>
      <c r="O80">
        <v>2644600</v>
      </c>
      <c r="P80">
        <v>-9.3299999999999994E-2</v>
      </c>
      <c r="Q80">
        <v>6701500</v>
      </c>
      <c r="R80">
        <v>1.2200000000000001E-2</v>
      </c>
      <c r="S80">
        <v>2714800</v>
      </c>
      <c r="T80">
        <v>-0.1109</v>
      </c>
      <c r="U80">
        <v>6516100</v>
      </c>
      <c r="V80">
        <v>-5.3199999999999997E-2</v>
      </c>
      <c r="W80">
        <v>126</v>
      </c>
      <c r="X80">
        <v>3.76</v>
      </c>
      <c r="Y80">
        <v>1.0699999999999901</v>
      </c>
      <c r="Z80" s="3">
        <v>7.8133668493264294E-2</v>
      </c>
      <c r="AA80" s="3">
        <v>2.4632353580453799E-2</v>
      </c>
      <c r="AB80" s="3">
        <v>7.1925505101909107E-2</v>
      </c>
      <c r="AC80" s="3">
        <v>6.4624793285758602E-3</v>
      </c>
      <c r="AD80" s="3"/>
      <c r="AE80">
        <v>57.71</v>
      </c>
      <c r="AF80" s="3">
        <v>5.0049009743526399E-2</v>
      </c>
      <c r="AG80">
        <v>539203.66666666605</v>
      </c>
      <c r="AH80">
        <v>513503.33333333302</v>
      </c>
      <c r="AI80">
        <v>10</v>
      </c>
    </row>
    <row r="81" spans="1:35" hidden="1" x14ac:dyDescent="0.3">
      <c r="A81" t="s">
        <v>2182</v>
      </c>
      <c r="B81">
        <v>32.25</v>
      </c>
      <c r="C81" t="s">
        <v>2183</v>
      </c>
      <c r="D81">
        <v>10.892744</v>
      </c>
      <c r="E81">
        <v>2.91937299999999</v>
      </c>
      <c r="F81">
        <v>2.9285549999999998</v>
      </c>
      <c r="G81">
        <v>3194000</v>
      </c>
      <c r="H81">
        <v>-0.56079999999999997</v>
      </c>
      <c r="I81">
        <v>90382000</v>
      </c>
      <c r="J81">
        <v>0.20499999999999999</v>
      </c>
      <c r="K81">
        <v>1236000</v>
      </c>
      <c r="L81">
        <v>0.44219999999999998</v>
      </c>
      <c r="M81">
        <v>84459000</v>
      </c>
      <c r="N81">
        <v>0.13189999999999999</v>
      </c>
      <c r="O81">
        <v>20237000</v>
      </c>
      <c r="P81">
        <v>5.3586</v>
      </c>
      <c r="Q81">
        <v>80633000</v>
      </c>
      <c r="R81">
        <v>0.1978</v>
      </c>
      <c r="S81">
        <v>1321000</v>
      </c>
      <c r="T81">
        <v>-0.2762</v>
      </c>
      <c r="U81">
        <v>75651000</v>
      </c>
      <c r="V81">
        <v>7.7700000000000005E-2</v>
      </c>
      <c r="W81">
        <v>252</v>
      </c>
      <c r="X81">
        <v>2.1066666666666598</v>
      </c>
      <c r="Y81">
        <v>1.13333333333333</v>
      </c>
      <c r="Z81" s="3">
        <v>7.6838414197795996E-2</v>
      </c>
      <c r="AA81" s="3">
        <v>4.7455030102021199E-2</v>
      </c>
      <c r="AB81" s="3">
        <v>7.1703002250980599E-2</v>
      </c>
      <c r="AC81" s="3">
        <v>3.6855680571094403E-2</v>
      </c>
      <c r="AD81" s="3"/>
      <c r="AE81">
        <v>34.020000000000003</v>
      </c>
      <c r="AF81" s="3">
        <v>-0.115671632078835</v>
      </c>
      <c r="AG81">
        <v>226500.66666666599</v>
      </c>
      <c r="AH81">
        <v>256127.33333333299</v>
      </c>
      <c r="AI81">
        <v>21</v>
      </c>
    </row>
    <row r="82" spans="1:35" hidden="1" x14ac:dyDescent="0.3">
      <c r="A82" t="s">
        <v>1680</v>
      </c>
      <c r="B82">
        <v>103.19</v>
      </c>
      <c r="C82" t="s">
        <v>1681</v>
      </c>
      <c r="D82">
        <v>36.251379</v>
      </c>
      <c r="E82">
        <v>4.8973139999999997</v>
      </c>
      <c r="F82">
        <v>2.8321679999999998</v>
      </c>
      <c r="G82">
        <v>43636000</v>
      </c>
      <c r="H82">
        <v>-0.1502</v>
      </c>
      <c r="I82">
        <v>622000000</v>
      </c>
      <c r="J82">
        <v>0.15959999999999999</v>
      </c>
      <c r="K82">
        <v>26344000</v>
      </c>
      <c r="L82">
        <v>-6.1499999999999999E-2</v>
      </c>
      <c r="M82">
        <v>551000000</v>
      </c>
      <c r="N82">
        <v>0.16289999999999999</v>
      </c>
      <c r="O82">
        <v>-22829000</v>
      </c>
      <c r="P82">
        <v>-1.7967</v>
      </c>
      <c r="Q82">
        <v>605000000</v>
      </c>
      <c r="R82">
        <v>0.16320000000000001</v>
      </c>
      <c r="S82">
        <v>100000000</v>
      </c>
      <c r="T82">
        <v>0.65099999999999902</v>
      </c>
      <c r="U82">
        <v>638000000</v>
      </c>
      <c r="V82">
        <v>0.2172</v>
      </c>
      <c r="W82">
        <v>252</v>
      </c>
      <c r="X82">
        <v>5.1866666666666603</v>
      </c>
      <c r="Y82">
        <v>4.7399999999999904</v>
      </c>
      <c r="Z82" s="3">
        <v>5.15246504993776E-2</v>
      </c>
      <c r="AA82" s="3">
        <v>5.8450939067401897E-2</v>
      </c>
      <c r="AB82" s="3">
        <v>7.1370063123132904E-2</v>
      </c>
      <c r="AC82" s="3">
        <v>3.9452957272354101E-2</v>
      </c>
      <c r="AD82" s="3"/>
      <c r="AE82">
        <v>116.84</v>
      </c>
      <c r="AF82" s="3">
        <v>-0.29245578525487298</v>
      </c>
      <c r="AG82">
        <v>7030182.6666666605</v>
      </c>
      <c r="AH82">
        <v>9936033</v>
      </c>
      <c r="AI82">
        <v>21</v>
      </c>
    </row>
    <row r="83" spans="1:35" x14ac:dyDescent="0.3">
      <c r="A83" t="s">
        <v>38</v>
      </c>
      <c r="B83">
        <v>1.55</v>
      </c>
      <c r="C83" t="s">
        <v>39</v>
      </c>
      <c r="D83" s="11">
        <v>0</v>
      </c>
      <c r="E83">
        <v>2.110287</v>
      </c>
      <c r="F83">
        <v>-0.233596</v>
      </c>
      <c r="G83">
        <v>2661800</v>
      </c>
      <c r="H83" s="3">
        <v>2.4658000000000002</v>
      </c>
      <c r="I83">
        <v>46917800</v>
      </c>
      <c r="J83" s="3">
        <v>0.27100000000000002</v>
      </c>
      <c r="K83">
        <v>-2208100</v>
      </c>
      <c r="L83" s="3">
        <v>0.30730000000000002</v>
      </c>
      <c r="M83">
        <v>41368200</v>
      </c>
      <c r="N83">
        <v>0.18970000000000001</v>
      </c>
      <c r="O83">
        <v>-185000</v>
      </c>
      <c r="P83">
        <v>0.92249999999999999</v>
      </c>
      <c r="Q83">
        <v>41345200</v>
      </c>
      <c r="R83">
        <v>0.33129999999999998</v>
      </c>
      <c r="S83">
        <v>-2949400</v>
      </c>
      <c r="T83">
        <v>-36.947800000000001</v>
      </c>
      <c r="U83">
        <v>32470500</v>
      </c>
      <c r="V83">
        <v>0.14080000000000001</v>
      </c>
      <c r="W83">
        <v>69</v>
      </c>
      <c r="X83" s="7">
        <v>0.26333333333333298</v>
      </c>
      <c r="Y83" s="7">
        <v>-7.7633333333333193E-2</v>
      </c>
      <c r="Z83" s="3">
        <v>0.22831229785728699</v>
      </c>
      <c r="AA83" s="3">
        <v>-6.7611037822320502E-2</v>
      </c>
      <c r="AB83" s="9">
        <v>0.21199839045736299</v>
      </c>
      <c r="AC83" s="9">
        <v>-7.6416177176013095E-2</v>
      </c>
      <c r="AD83" s="2">
        <f>AB83+AC83</f>
        <v>0.13558221328134989</v>
      </c>
      <c r="AE83">
        <v>1.75</v>
      </c>
      <c r="AF83" s="3">
        <v>2.4682566715805598</v>
      </c>
      <c r="AG83">
        <v>5837802</v>
      </c>
      <c r="AH83">
        <v>1683209.33333333</v>
      </c>
      <c r="AI83">
        <v>5</v>
      </c>
    </row>
    <row r="84" spans="1:35" hidden="1" x14ac:dyDescent="0.3">
      <c r="A84" t="s">
        <v>2424</v>
      </c>
      <c r="B84">
        <v>2.75</v>
      </c>
      <c r="C84" t="s">
        <v>2425</v>
      </c>
      <c r="D84">
        <v>0</v>
      </c>
      <c r="E84">
        <v>1.3526830000000001</v>
      </c>
      <c r="F84">
        <v>-0.45864700000000003</v>
      </c>
      <c r="G84">
        <v>347000</v>
      </c>
      <c r="H84">
        <v>5.931</v>
      </c>
      <c r="I84">
        <v>7238300</v>
      </c>
      <c r="J84">
        <v>0.1593</v>
      </c>
      <c r="K84">
        <v>-812900</v>
      </c>
      <c r="L84">
        <v>0.2727</v>
      </c>
      <c r="M84">
        <v>4326700</v>
      </c>
      <c r="N84">
        <v>-9.3700000000000006E-2</v>
      </c>
      <c r="O84">
        <v>-2937700</v>
      </c>
      <c r="P84">
        <v>-21.966899999999999</v>
      </c>
      <c r="Q84">
        <v>5883900</v>
      </c>
      <c r="R84">
        <v>-0.1202</v>
      </c>
      <c r="S84">
        <v>17500</v>
      </c>
      <c r="T84">
        <v>-0.79220000000000002</v>
      </c>
      <c r="U84">
        <v>6066600</v>
      </c>
      <c r="V84">
        <v>-4.4400000000000002E-2</v>
      </c>
      <c r="W84">
        <v>252</v>
      </c>
      <c r="X84">
        <v>0.124833333333333</v>
      </c>
      <c r="Y84">
        <v>0.23673333333333299</v>
      </c>
      <c r="Z84" s="3">
        <v>8.7698667147807302E-2</v>
      </c>
      <c r="AA84" s="3">
        <v>0.117680485292806</v>
      </c>
      <c r="AB84" s="3">
        <v>7.0462142270438496E-2</v>
      </c>
      <c r="AC84" s="3">
        <v>8.8574941914122601E-2</v>
      </c>
      <c r="AD84" s="3"/>
      <c r="AE84">
        <v>2.83</v>
      </c>
      <c r="AF84" s="3">
        <v>-2.5434031048405598E-2</v>
      </c>
      <c r="AG84">
        <v>1595064</v>
      </c>
      <c r="AH84">
        <v>1636691.66666666</v>
      </c>
      <c r="AI84">
        <v>21</v>
      </c>
    </row>
    <row r="85" spans="1:35" x14ac:dyDescent="0.3">
      <c r="A85" t="s">
        <v>706</v>
      </c>
      <c r="B85">
        <v>36.299999999999997</v>
      </c>
      <c r="C85" t="s">
        <v>707</v>
      </c>
      <c r="D85" s="11">
        <v>49.701518999999998</v>
      </c>
      <c r="E85">
        <v>4.265828</v>
      </c>
      <c r="F85">
        <v>0.73337799999999997</v>
      </c>
      <c r="G85">
        <v>6819000</v>
      </c>
      <c r="H85" s="3">
        <v>0.85599999999999998</v>
      </c>
      <c r="I85">
        <v>370000000</v>
      </c>
      <c r="J85" s="3">
        <v>0.1169</v>
      </c>
      <c r="K85">
        <v>544000</v>
      </c>
      <c r="L85" s="3">
        <v>1.3312999999999999</v>
      </c>
      <c r="M85">
        <v>319000000</v>
      </c>
      <c r="N85">
        <v>0.1075</v>
      </c>
      <c r="O85">
        <v>9483000</v>
      </c>
      <c r="P85">
        <v>3.73E-2</v>
      </c>
      <c r="Q85">
        <v>357000000</v>
      </c>
      <c r="R85">
        <v>4.1399999999999999E-2</v>
      </c>
      <c r="S85">
        <v>2851000</v>
      </c>
      <c r="T85">
        <v>1.1229</v>
      </c>
      <c r="U85">
        <v>325000000</v>
      </c>
      <c r="V85">
        <v>9.1200000000000003E-2</v>
      </c>
      <c r="W85">
        <v>88</v>
      </c>
      <c r="X85" s="7">
        <v>3.9366666666666599</v>
      </c>
      <c r="Y85" s="7">
        <v>0.89999999999999902</v>
      </c>
      <c r="Z85" s="3">
        <v>0.131716651643835</v>
      </c>
      <c r="AA85" s="3">
        <v>3.8243403833612397E-2</v>
      </c>
      <c r="AB85" s="9">
        <v>0.113672433112601</v>
      </c>
      <c r="AC85" s="9">
        <v>2.1130273260823101E-2</v>
      </c>
      <c r="AD85" s="2">
        <f>AB85+AC85</f>
        <v>0.13480270637342409</v>
      </c>
      <c r="AE85">
        <v>38.31</v>
      </c>
      <c r="AF85" s="3">
        <v>0.12849318953838601</v>
      </c>
      <c r="AG85">
        <v>4453545.3333333302</v>
      </c>
      <c r="AH85">
        <v>3946453</v>
      </c>
      <c r="AI85">
        <v>7</v>
      </c>
    </row>
    <row r="86" spans="1:35" hidden="1" x14ac:dyDescent="0.3">
      <c r="A86" t="s">
        <v>1263</v>
      </c>
      <c r="B86">
        <v>36.799999999999997</v>
      </c>
      <c r="C86" t="s">
        <v>1264</v>
      </c>
      <c r="D86">
        <v>22.059159000000001</v>
      </c>
      <c r="E86">
        <v>-60.634710999999903</v>
      </c>
      <c r="F86">
        <v>1.66642799999999</v>
      </c>
      <c r="G86">
        <v>3744000</v>
      </c>
      <c r="H86">
        <v>5.8122999999999996</v>
      </c>
      <c r="I86">
        <v>316000000</v>
      </c>
      <c r="J86">
        <v>0.11119999999999999</v>
      </c>
      <c r="K86">
        <v>20548000</v>
      </c>
      <c r="L86">
        <v>-0.16</v>
      </c>
      <c r="M86">
        <v>389000000</v>
      </c>
      <c r="N86">
        <v>-1.34E-2</v>
      </c>
      <c r="O86">
        <v>15791000</v>
      </c>
      <c r="P86">
        <v>0.39899999999999902</v>
      </c>
      <c r="Q86">
        <v>363000000</v>
      </c>
      <c r="R86">
        <v>0.159</v>
      </c>
      <c r="S86">
        <v>25603000</v>
      </c>
      <c r="T86">
        <v>-5.4999999999999997E-3</v>
      </c>
      <c r="U86">
        <v>403000000</v>
      </c>
      <c r="V86">
        <v>9.4200000000000006E-2</v>
      </c>
      <c r="W86">
        <v>239</v>
      </c>
      <c r="X86">
        <v>2.59</v>
      </c>
      <c r="Y86">
        <v>2.3333333333330999E-2</v>
      </c>
      <c r="Z86" s="3">
        <v>8.6561774593387097E-2</v>
      </c>
      <c r="AA86" s="3">
        <v>9.9428389241535894E-4</v>
      </c>
      <c r="AB86" s="3">
        <v>7.0316295356185096E-2</v>
      </c>
      <c r="AC86" s="3">
        <v>-1.51485380409314E-2</v>
      </c>
      <c r="AD86" s="3"/>
      <c r="AE86">
        <v>35.93</v>
      </c>
      <c r="AF86" s="3">
        <v>-0.31067645223232798</v>
      </c>
      <c r="AG86">
        <v>7931462.6666666605</v>
      </c>
      <c r="AH86">
        <v>11506153.666666601</v>
      </c>
      <c r="AI86">
        <v>19</v>
      </c>
    </row>
    <row r="87" spans="1:35" hidden="1" x14ac:dyDescent="0.3">
      <c r="A87" t="s">
        <v>1017</v>
      </c>
      <c r="B87">
        <v>22.8</v>
      </c>
      <c r="C87" t="s">
        <v>1018</v>
      </c>
      <c r="D87">
        <v>24.84441</v>
      </c>
      <c r="E87">
        <v>2.386282</v>
      </c>
      <c r="F87">
        <v>0.91972399999999999</v>
      </c>
      <c r="G87">
        <v>25241000</v>
      </c>
      <c r="H87">
        <v>3.1983999999999999</v>
      </c>
      <c r="I87">
        <v>0</v>
      </c>
      <c r="J87">
        <v>0</v>
      </c>
      <c r="K87">
        <v>22355000</v>
      </c>
      <c r="L87">
        <v>3.0705</v>
      </c>
      <c r="M87">
        <v>0</v>
      </c>
      <c r="N87">
        <v>0</v>
      </c>
      <c r="O87">
        <v>-1766000</v>
      </c>
      <c r="P87">
        <v>-1.0296000000000001</v>
      </c>
      <c r="Q87">
        <v>0</v>
      </c>
      <c r="R87">
        <v>0</v>
      </c>
      <c r="S87">
        <v>12312000</v>
      </c>
      <c r="T87">
        <v>0.99380000000000002</v>
      </c>
      <c r="U87">
        <v>0</v>
      </c>
      <c r="V87">
        <v>0</v>
      </c>
      <c r="W87">
        <v>60</v>
      </c>
      <c r="X87" s="7">
        <v>8.9999999999999802E-2</v>
      </c>
      <c r="Y87" s="7">
        <v>2.3833333333333302</v>
      </c>
      <c r="Z87" s="3">
        <v>5.3621647170034202E-3</v>
      </c>
      <c r="AA87" s="3">
        <v>0.158421611068669</v>
      </c>
      <c r="AB87" s="3">
        <v>-3.39992188071768E-3</v>
      </c>
      <c r="AC87" s="3">
        <v>0.13722893847653</v>
      </c>
      <c r="AD87" s="3">
        <f>AB87+AC87</f>
        <v>0.13382901659581231</v>
      </c>
      <c r="AE87">
        <v>21.47</v>
      </c>
      <c r="AF87" s="3">
        <v>-0.29097871455396301</v>
      </c>
      <c r="AG87">
        <v>6679472.3333333302</v>
      </c>
      <c r="AH87">
        <v>9420693.6666666605</v>
      </c>
      <c r="AI87">
        <v>5</v>
      </c>
    </row>
    <row r="88" spans="1:35" hidden="1" x14ac:dyDescent="0.3">
      <c r="A88" t="s">
        <v>2136</v>
      </c>
      <c r="B88">
        <v>19.8</v>
      </c>
      <c r="C88" t="s">
        <v>2137</v>
      </c>
      <c r="D88">
        <v>31.430746999999901</v>
      </c>
      <c r="E88">
        <v>1.6915799999999901</v>
      </c>
      <c r="F88">
        <v>0.62518399999999996</v>
      </c>
      <c r="G88">
        <v>7883000</v>
      </c>
      <c r="H88">
        <v>2.3317999999999999</v>
      </c>
      <c r="I88">
        <v>546000000</v>
      </c>
      <c r="J88">
        <v>-1.7399999999999999E-2</v>
      </c>
      <c r="K88">
        <v>2811000</v>
      </c>
      <c r="L88">
        <v>-0.32619999999999999</v>
      </c>
      <c r="M88">
        <v>543000000</v>
      </c>
      <c r="N88">
        <v>3.8399999999999997E-2</v>
      </c>
      <c r="O88">
        <v>-2595000</v>
      </c>
      <c r="P88">
        <v>-1.5509999999999999</v>
      </c>
      <c r="Q88">
        <v>563000000</v>
      </c>
      <c r="R88">
        <v>-3.95E-2</v>
      </c>
      <c r="S88">
        <v>-841000</v>
      </c>
      <c r="T88">
        <v>-1.1580999999999999</v>
      </c>
      <c r="U88">
        <v>545000000</v>
      </c>
      <c r="V88">
        <v>-6.7500000000000004E-2</v>
      </c>
      <c r="W88">
        <v>70</v>
      </c>
      <c r="X88" s="7">
        <v>-1.1666666666666601</v>
      </c>
      <c r="Y88" s="7">
        <v>3.05</v>
      </c>
      <c r="Z88" s="3">
        <v>-5.3146917102157201E-2</v>
      </c>
      <c r="AA88" s="3">
        <v>0.21450072962267999</v>
      </c>
      <c r="AB88" s="3">
        <v>-6.5021996934081297E-2</v>
      </c>
      <c r="AC88" s="3">
        <v>0.19698909262417799</v>
      </c>
      <c r="AD88" s="3">
        <f>AB88+AC88</f>
        <v>0.13196709569009668</v>
      </c>
      <c r="AE88">
        <v>18.690000000000001</v>
      </c>
      <c r="AF88" s="3">
        <v>-0.24705791380762601</v>
      </c>
      <c r="AG88">
        <v>2281750.3333333302</v>
      </c>
      <c r="AH88">
        <v>3030446</v>
      </c>
      <c r="AI88">
        <v>5</v>
      </c>
    </row>
    <row r="89" spans="1:35" x14ac:dyDescent="0.3">
      <c r="A89" t="s">
        <v>99</v>
      </c>
      <c r="B89">
        <v>4.5599999999999996</v>
      </c>
      <c r="C89" t="s">
        <v>100</v>
      </c>
      <c r="D89" s="11">
        <v>2.921643</v>
      </c>
      <c r="E89">
        <v>1.95058499999999</v>
      </c>
      <c r="F89">
        <v>1.5847249999999999</v>
      </c>
      <c r="G89">
        <v>7039000</v>
      </c>
      <c r="H89" s="3">
        <v>3.4872999999999998</v>
      </c>
      <c r="I89">
        <v>17300000</v>
      </c>
      <c r="J89" s="3">
        <v>6.4923999999999999</v>
      </c>
      <c r="K89">
        <v>29218000</v>
      </c>
      <c r="L89" s="3">
        <v>0.83179999999999998</v>
      </c>
      <c r="M89">
        <v>65000000</v>
      </c>
      <c r="N89">
        <v>1.6266</v>
      </c>
      <c r="O89">
        <v>13928000</v>
      </c>
      <c r="P89">
        <v>2.5567000000000002</v>
      </c>
      <c r="Q89">
        <v>23428000</v>
      </c>
      <c r="R89">
        <v>1.7894000000000001</v>
      </c>
      <c r="S89">
        <v>-4237000</v>
      </c>
      <c r="T89">
        <v>-0.28320000000000001</v>
      </c>
      <c r="U89">
        <v>0</v>
      </c>
      <c r="V89">
        <v>0</v>
      </c>
      <c r="W89">
        <v>54</v>
      </c>
      <c r="X89" s="7">
        <v>0.21</v>
      </c>
      <c r="Y89" s="7">
        <v>0.32</v>
      </c>
      <c r="Z89" s="3">
        <v>5.1196596006854202E-2</v>
      </c>
      <c r="AA89" s="3">
        <v>0.100555164594573</v>
      </c>
      <c r="AB89" s="9">
        <v>3.6225254781461401E-2</v>
      </c>
      <c r="AC89" s="9">
        <v>9.3422803769326004E-2</v>
      </c>
      <c r="AD89" s="2">
        <f>AB89+AC89</f>
        <v>0.1296480585507874</v>
      </c>
      <c r="AE89">
        <v>4.6100000000000003</v>
      </c>
      <c r="AF89" s="3">
        <v>-0.43471219458739502</v>
      </c>
      <c r="AG89">
        <v>5186002.3333333302</v>
      </c>
      <c r="AH89">
        <v>9174092</v>
      </c>
      <c r="AI89">
        <v>4</v>
      </c>
    </row>
    <row r="90" spans="1:35" hidden="1" x14ac:dyDescent="0.3">
      <c r="A90" t="s">
        <v>4491</v>
      </c>
      <c r="B90">
        <v>21.5962</v>
      </c>
      <c r="C90" t="s">
        <v>4492</v>
      </c>
      <c r="D90">
        <v>30.202100000000002</v>
      </c>
      <c r="E90">
        <v>9.5803890000000003</v>
      </c>
      <c r="F90">
        <v>0.70855999999999997</v>
      </c>
      <c r="G90">
        <v>8990000</v>
      </c>
      <c r="H90">
        <v>0.46920000000000001</v>
      </c>
      <c r="I90">
        <v>87006000</v>
      </c>
      <c r="J90">
        <v>0.21709999999999999</v>
      </c>
      <c r="K90">
        <v>7609000</v>
      </c>
      <c r="L90">
        <v>0.44629999999999997</v>
      </c>
      <c r="M90">
        <v>77536000</v>
      </c>
      <c r="N90">
        <v>9.1399999999999995E-2</v>
      </c>
      <c r="O90">
        <v>3356000</v>
      </c>
      <c r="P90">
        <v>-9.8299999999999998E-2</v>
      </c>
      <c r="Q90">
        <v>65591000</v>
      </c>
      <c r="R90">
        <v>0.1459</v>
      </c>
      <c r="S90">
        <v>4564000</v>
      </c>
      <c r="T90">
        <v>6.54E-2</v>
      </c>
      <c r="U90">
        <v>59201000</v>
      </c>
      <c r="V90">
        <v>6.9400000000000003E-2</v>
      </c>
      <c r="W90">
        <v>213</v>
      </c>
      <c r="X90">
        <v>1.62666666666666</v>
      </c>
      <c r="Y90">
        <v>1.0533333333333299</v>
      </c>
      <c r="Z90" s="3">
        <v>8.2848153546390704E-2</v>
      </c>
      <c r="AA90" s="3">
        <v>6.5262484753004196E-2</v>
      </c>
      <c r="AB90" s="3">
        <v>6.8929156477688103E-2</v>
      </c>
      <c r="AC90" s="3">
        <v>5.3046471363979601E-2</v>
      </c>
      <c r="AD90" s="3"/>
      <c r="AE90">
        <v>23.45</v>
      </c>
      <c r="AF90" s="3">
        <v>0.16480156665285201</v>
      </c>
      <c r="AG90">
        <v>498440.33333333302</v>
      </c>
      <c r="AH90">
        <v>427918.66666666599</v>
      </c>
      <c r="AI90">
        <v>17</v>
      </c>
    </row>
    <row r="91" spans="1:35" x14ac:dyDescent="0.3">
      <c r="A91" t="s">
        <v>1765</v>
      </c>
      <c r="B91">
        <v>3.18</v>
      </c>
      <c r="C91" t="s">
        <v>1766</v>
      </c>
      <c r="D91" s="11">
        <v>0</v>
      </c>
      <c r="E91">
        <v>10.278961000000001</v>
      </c>
      <c r="F91">
        <v>-4.3344000000000001E-2</v>
      </c>
      <c r="G91">
        <v>314000</v>
      </c>
      <c r="H91" s="3">
        <v>1.1437999999999999</v>
      </c>
      <c r="I91">
        <v>20311000</v>
      </c>
      <c r="J91" s="3">
        <v>2.0799999999999999E-2</v>
      </c>
      <c r="K91">
        <v>118000</v>
      </c>
      <c r="L91" s="3">
        <v>1.1967000000000001</v>
      </c>
      <c r="M91">
        <v>19517000</v>
      </c>
      <c r="N91">
        <v>-4.4499999999999998E-2</v>
      </c>
      <c r="O91">
        <v>-231200</v>
      </c>
      <c r="P91">
        <v>0.98570000000000002</v>
      </c>
      <c r="Q91">
        <v>21523400</v>
      </c>
      <c r="R91">
        <v>5.4399999999999997E-2</v>
      </c>
      <c r="S91">
        <v>-1012500</v>
      </c>
      <c r="T91">
        <v>-1.6022000000000001</v>
      </c>
      <c r="U91">
        <v>17811400</v>
      </c>
      <c r="V91">
        <v>-3.09E-2</v>
      </c>
      <c r="W91">
        <v>42</v>
      </c>
      <c r="X91" s="7">
        <v>0.25666666666666599</v>
      </c>
      <c r="Y91" s="7">
        <v>0.18666666666666601</v>
      </c>
      <c r="Z91" s="3">
        <v>8.64064150581004E-2</v>
      </c>
      <c r="AA91" s="3">
        <v>7.8465065330290601E-2</v>
      </c>
      <c r="AB91" s="9">
        <v>7.2253265305727205E-2</v>
      </c>
      <c r="AC91" s="9">
        <v>5.66271336458644E-2</v>
      </c>
      <c r="AD91" s="2">
        <f>AB91+AC91</f>
        <v>0.12888039895159159</v>
      </c>
      <c r="AE91">
        <v>3.57</v>
      </c>
      <c r="AF91" s="3">
        <v>-0.39676793135091398</v>
      </c>
      <c r="AG91">
        <v>555912.33333333302</v>
      </c>
      <c r="AH91">
        <v>921556.33333333302</v>
      </c>
      <c r="AI91">
        <v>3</v>
      </c>
    </row>
    <row r="92" spans="1:35" hidden="1" x14ac:dyDescent="0.3">
      <c r="A92" t="s">
        <v>3435</v>
      </c>
      <c r="B92">
        <v>25.07</v>
      </c>
      <c r="C92" t="s">
        <v>3436</v>
      </c>
      <c r="D92">
        <v>13.4089299999999</v>
      </c>
      <c r="E92">
        <v>2.0326E-2</v>
      </c>
      <c r="F92">
        <v>1.85548</v>
      </c>
      <c r="G92">
        <v>3766610000000</v>
      </c>
      <c r="H92">
        <v>1.5402</v>
      </c>
      <c r="I92">
        <v>16987100000000</v>
      </c>
      <c r="J92">
        <v>0.29170000000000001</v>
      </c>
      <c r="K92">
        <v>2817140000000</v>
      </c>
      <c r="L92">
        <v>1.6269</v>
      </c>
      <c r="M92">
        <v>14642600000000</v>
      </c>
      <c r="N92">
        <v>9.5100000000000004E-2</v>
      </c>
      <c r="O92">
        <v>4190140000000</v>
      </c>
      <c r="P92">
        <v>2.4876</v>
      </c>
      <c r="Q92">
        <v>16107000000000</v>
      </c>
      <c r="R92">
        <v>0.14510000000000001</v>
      </c>
      <c r="S92">
        <v>1224020000000</v>
      </c>
      <c r="T92">
        <v>1.7433000000000001</v>
      </c>
      <c r="U92">
        <v>13324800000000</v>
      </c>
      <c r="V92">
        <v>9.3700000000000006E-2</v>
      </c>
      <c r="W92">
        <v>122</v>
      </c>
      <c r="X92">
        <v>1.64333333333333</v>
      </c>
      <c r="Y92">
        <v>-0.17999999999999899</v>
      </c>
      <c r="Z92" s="3">
        <v>7.4624949159341494E-2</v>
      </c>
      <c r="AA92" s="3">
        <v>-7.2731318557923801E-3</v>
      </c>
      <c r="AB92" s="3">
        <v>6.6305893637174401E-2</v>
      </c>
      <c r="AC92" s="3">
        <v>-2.7408810197917102E-2</v>
      </c>
      <c r="AD92" s="3"/>
      <c r="AE92">
        <v>26.66</v>
      </c>
      <c r="AF92" s="3">
        <v>-0.372044494476721</v>
      </c>
      <c r="AG92">
        <v>16444051.666666601</v>
      </c>
      <c r="AH92">
        <v>26186651</v>
      </c>
      <c r="AI92">
        <v>10</v>
      </c>
    </row>
    <row r="93" spans="1:35" x14ac:dyDescent="0.3">
      <c r="A93" t="s">
        <v>1861</v>
      </c>
      <c r="B93">
        <v>34.700000000000003</v>
      </c>
      <c r="C93" t="s">
        <v>1862</v>
      </c>
      <c r="D93" s="11">
        <v>45.960503000000003</v>
      </c>
      <c r="E93">
        <v>5.2586149999999998</v>
      </c>
      <c r="F93">
        <v>0.75015500000000002</v>
      </c>
      <c r="G93">
        <v>6640000</v>
      </c>
      <c r="H93" s="3">
        <v>0.77490000000000003</v>
      </c>
      <c r="I93">
        <v>69228000</v>
      </c>
      <c r="J93" s="3">
        <v>0.13020000000000001</v>
      </c>
      <c r="K93">
        <v>966000</v>
      </c>
      <c r="L93" s="3">
        <v>0.17660000000000001</v>
      </c>
      <c r="M93">
        <v>59149000</v>
      </c>
      <c r="N93">
        <v>0.17810000000000001</v>
      </c>
      <c r="O93">
        <v>6058000</v>
      </c>
      <c r="P93">
        <v>0.50919999999999999</v>
      </c>
      <c r="Q93">
        <v>68339000</v>
      </c>
      <c r="R93">
        <v>0.1913</v>
      </c>
      <c r="S93">
        <v>5185000</v>
      </c>
      <c r="T93">
        <v>1.9177999999999999</v>
      </c>
      <c r="U93">
        <v>64742000</v>
      </c>
      <c r="V93">
        <v>0.17319999999999999</v>
      </c>
      <c r="W93">
        <v>63</v>
      </c>
      <c r="X93" s="7">
        <v>2.0466666666666602</v>
      </c>
      <c r="Y93" s="7">
        <v>1.58666666666666</v>
      </c>
      <c r="Z93" s="3">
        <v>8.4134582837992702E-2</v>
      </c>
      <c r="AA93" s="3">
        <v>7.4937704135368696E-2</v>
      </c>
      <c r="AB93" s="9">
        <v>7.3757781361203298E-2</v>
      </c>
      <c r="AC93" s="9">
        <v>5.486048639182E-2</v>
      </c>
      <c r="AD93" s="2">
        <f>AB93+AC93</f>
        <v>0.12861826775302329</v>
      </c>
      <c r="AE93">
        <v>31.85</v>
      </c>
      <c r="AF93" s="3">
        <v>0.50545088065650601</v>
      </c>
      <c r="AG93">
        <v>8963120.3333333302</v>
      </c>
      <c r="AH93">
        <v>5953778</v>
      </c>
      <c r="AI93">
        <v>5</v>
      </c>
    </row>
    <row r="94" spans="1:35" hidden="1" x14ac:dyDescent="0.3">
      <c r="A94" t="s">
        <v>2134</v>
      </c>
      <c r="B94">
        <v>7.5</v>
      </c>
      <c r="C94" t="s">
        <v>2135</v>
      </c>
      <c r="D94">
        <v>12.566060999999999</v>
      </c>
      <c r="E94">
        <v>0.41255599999999998</v>
      </c>
      <c r="F94">
        <v>0.60360999999999998</v>
      </c>
      <c r="G94">
        <v>466600</v>
      </c>
      <c r="H94" s="3">
        <v>2.6461999999999999</v>
      </c>
      <c r="I94">
        <v>6115600</v>
      </c>
      <c r="J94" s="3">
        <v>0.29060000000000002</v>
      </c>
      <c r="K94">
        <v>-670400</v>
      </c>
      <c r="L94" s="3">
        <v>-0.24429999999999999</v>
      </c>
      <c r="M94">
        <v>5368200</v>
      </c>
      <c r="N94">
        <v>0.33179999999999998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6</v>
      </c>
      <c r="X94" s="7">
        <v>1.1215999999999999</v>
      </c>
      <c r="Y94" s="7">
        <v>2.0166666666666702</v>
      </c>
      <c r="Z94" s="3">
        <v>0.16169048174797701</v>
      </c>
      <c r="AA94" s="3">
        <v>4.9175365786589501E-2</v>
      </c>
      <c r="AB94" s="9">
        <v>9.3945789157641901E-2</v>
      </c>
      <c r="AC94" s="9">
        <v>3.2216433505299701E-2</v>
      </c>
      <c r="AD94" s="2">
        <f>AB94+AC94</f>
        <v>0.12616222266294161</v>
      </c>
      <c r="AE94">
        <v>9.99</v>
      </c>
      <c r="AF94" s="3">
        <v>-0.95066048598368502</v>
      </c>
      <c r="AG94">
        <v>827733.66666666605</v>
      </c>
      <c r="AH94">
        <v>16776283.3333333</v>
      </c>
      <c r="AI94">
        <v>0</v>
      </c>
    </row>
    <row r="95" spans="1:35" hidden="1" x14ac:dyDescent="0.3">
      <c r="A95" t="s">
        <v>2126</v>
      </c>
      <c r="B95">
        <v>13.12</v>
      </c>
      <c r="C95" t="s">
        <v>2127</v>
      </c>
      <c r="D95">
        <v>0</v>
      </c>
      <c r="E95">
        <v>2.9174349999999998</v>
      </c>
      <c r="F95">
        <v>-0.104695</v>
      </c>
      <c r="G95">
        <v>3000</v>
      </c>
      <c r="H95">
        <v>-0.99570000000000003</v>
      </c>
      <c r="I95">
        <v>20044000</v>
      </c>
      <c r="J95">
        <v>-0.24160000000000001</v>
      </c>
      <c r="K95">
        <v>-594000</v>
      </c>
      <c r="L95">
        <v>-2.3879000000000001</v>
      </c>
      <c r="M95">
        <v>21982000</v>
      </c>
      <c r="N95">
        <v>-0.13170000000000001</v>
      </c>
      <c r="O95">
        <v>-1200000</v>
      </c>
      <c r="P95">
        <v>-26.906999999999901</v>
      </c>
      <c r="Q95">
        <v>21999000</v>
      </c>
      <c r="R95">
        <v>0.1046</v>
      </c>
      <c r="S95">
        <v>1425000</v>
      </c>
      <c r="T95">
        <v>1.5401</v>
      </c>
      <c r="U95">
        <v>35718000</v>
      </c>
      <c r="V95">
        <v>0.3931</v>
      </c>
      <c r="W95">
        <v>252</v>
      </c>
      <c r="X95">
        <v>0.77666666666666595</v>
      </c>
      <c r="Y95">
        <v>-1.4933333333333401E-2</v>
      </c>
      <c r="Z95" s="3">
        <v>7.5587524122249103E-2</v>
      </c>
      <c r="AA95" s="3">
        <v>3.70253008300994E-3</v>
      </c>
      <c r="AB95" s="3">
        <v>6.5686087309957203E-2</v>
      </c>
      <c r="AC95" s="3">
        <v>-2.40422597153045E-2</v>
      </c>
      <c r="AD95" s="3"/>
      <c r="AE95">
        <v>13.39</v>
      </c>
      <c r="AF95" s="3">
        <v>-0.42191251862354201</v>
      </c>
      <c r="AG95">
        <v>90923.333333333299</v>
      </c>
      <c r="AH95">
        <v>157283</v>
      </c>
      <c r="AI95">
        <v>21</v>
      </c>
    </row>
    <row r="96" spans="1:35" hidden="1" x14ac:dyDescent="0.3">
      <c r="A96" t="s">
        <v>714</v>
      </c>
      <c r="B96">
        <v>68.56</v>
      </c>
      <c r="C96" t="s">
        <v>715</v>
      </c>
      <c r="D96">
        <v>580.45082100000002</v>
      </c>
      <c r="E96">
        <v>10.922008</v>
      </c>
      <c r="F96">
        <v>0.118184</v>
      </c>
      <c r="G96">
        <v>8317000</v>
      </c>
      <c r="H96">
        <v>4.0365000000000002</v>
      </c>
      <c r="I96">
        <v>95619000</v>
      </c>
      <c r="J96">
        <v>0.11849999999999999</v>
      </c>
      <c r="K96">
        <v>-3775000</v>
      </c>
      <c r="L96">
        <v>-3.6836000000000002</v>
      </c>
      <c r="M96">
        <v>92625000</v>
      </c>
      <c r="N96">
        <v>0.10299999999999999</v>
      </c>
      <c r="O96">
        <v>1879000</v>
      </c>
      <c r="P96">
        <v>0.38979999999999998</v>
      </c>
      <c r="Q96">
        <v>87463000</v>
      </c>
      <c r="R96">
        <v>5.7099999999999998E-2</v>
      </c>
      <c r="S96">
        <v>-2191000</v>
      </c>
      <c r="T96">
        <v>0.223</v>
      </c>
      <c r="U96">
        <v>83821000</v>
      </c>
      <c r="V96">
        <v>1.9E-2</v>
      </c>
      <c r="W96">
        <v>158</v>
      </c>
      <c r="X96">
        <v>4.3733333333333304</v>
      </c>
      <c r="Y96">
        <v>7.2766666666666602</v>
      </c>
      <c r="Z96" s="3">
        <v>8.0945195889060406E-2</v>
      </c>
      <c r="AA96" s="3">
        <v>0.19375186541393399</v>
      </c>
      <c r="AB96" s="3">
        <v>6.5572308435344007E-2</v>
      </c>
      <c r="AC96" s="3">
        <v>0.17801764864734601</v>
      </c>
      <c r="AD96" s="3"/>
      <c r="AE96">
        <v>66.67</v>
      </c>
      <c r="AF96" s="3">
        <v>-0.18536643244491299</v>
      </c>
      <c r="AG96">
        <v>5341580</v>
      </c>
      <c r="AH96">
        <v>6557034</v>
      </c>
      <c r="AI96">
        <v>13</v>
      </c>
    </row>
    <row r="97" spans="1:35" hidden="1" x14ac:dyDescent="0.3">
      <c r="A97" t="s">
        <v>1351</v>
      </c>
      <c r="B97">
        <v>4.07</v>
      </c>
      <c r="C97" t="s">
        <v>1352</v>
      </c>
      <c r="D97">
        <v>0</v>
      </c>
      <c r="E97">
        <v>0.53916299999999995</v>
      </c>
      <c r="F97">
        <v>-0.87857499999999999</v>
      </c>
      <c r="G97">
        <v>390000</v>
      </c>
      <c r="H97">
        <v>25.375</v>
      </c>
      <c r="I97">
        <v>28538000</v>
      </c>
      <c r="J97">
        <v>-5.2999999999999999E-2</v>
      </c>
      <c r="K97">
        <v>-391000</v>
      </c>
      <c r="L97">
        <v>-25.066700000000001</v>
      </c>
      <c r="M97">
        <v>26447000</v>
      </c>
      <c r="N97">
        <v>-6.6100000000000006E-2</v>
      </c>
      <c r="O97">
        <v>-2458800</v>
      </c>
      <c r="P97">
        <v>-26.160699999999999</v>
      </c>
      <c r="Q97">
        <v>25572600</v>
      </c>
      <c r="R97">
        <v>-0.11840000000000001</v>
      </c>
      <c r="S97">
        <v>43400</v>
      </c>
      <c r="T97">
        <v>-0.31490000000000001</v>
      </c>
      <c r="U97">
        <v>28310200</v>
      </c>
      <c r="V97">
        <v>-4.7399999999999998E-2</v>
      </c>
      <c r="W97">
        <v>252</v>
      </c>
      <c r="X97">
        <v>0.20999999999999899</v>
      </c>
      <c r="Y97">
        <v>-6.5666666666666804E-2</v>
      </c>
      <c r="Z97" s="3">
        <v>6.3676593211729596E-2</v>
      </c>
      <c r="AA97" s="3">
        <v>-1.83023143884701E-2</v>
      </c>
      <c r="AB97" s="3">
        <v>6.4732317061864095E-2</v>
      </c>
      <c r="AC97" s="3">
        <v>-3.5741744950898201E-3</v>
      </c>
      <c r="AD97" s="3"/>
      <c r="AE97">
        <v>4.07</v>
      </c>
      <c r="AF97" s="3">
        <v>16.0509747589896</v>
      </c>
      <c r="AG97">
        <v>2041666.66666666</v>
      </c>
      <c r="AH97">
        <v>119739</v>
      </c>
      <c r="AI97">
        <v>21</v>
      </c>
    </row>
    <row r="98" spans="1:35" x14ac:dyDescent="0.3">
      <c r="A98" t="s">
        <v>274</v>
      </c>
      <c r="B98">
        <v>4.6900000000000004</v>
      </c>
      <c r="C98" t="s">
        <v>275</v>
      </c>
      <c r="D98" s="11">
        <v>0</v>
      </c>
      <c r="E98">
        <v>1.9245239999999999</v>
      </c>
      <c r="F98">
        <v>-0.35846899999999998</v>
      </c>
      <c r="G98">
        <v>195300</v>
      </c>
      <c r="H98" s="3">
        <v>1.1153</v>
      </c>
      <c r="I98">
        <v>8682900</v>
      </c>
      <c r="J98" s="3">
        <v>0.1154</v>
      </c>
      <c r="K98">
        <v>75000</v>
      </c>
      <c r="L98" s="3">
        <v>1.0277000000000001</v>
      </c>
      <c r="M98">
        <v>8307300</v>
      </c>
      <c r="N98">
        <v>1.06E-2</v>
      </c>
      <c r="O98">
        <v>-183500</v>
      </c>
      <c r="P98">
        <v>0.95440000000000003</v>
      </c>
      <c r="Q98">
        <v>8292200</v>
      </c>
      <c r="R98">
        <v>-6.0900000000000003E-2</v>
      </c>
      <c r="S98">
        <v>-980100</v>
      </c>
      <c r="T98">
        <v>0.34429999999999999</v>
      </c>
      <c r="U98">
        <v>7513600</v>
      </c>
      <c r="V98">
        <v>0.40679999999999999</v>
      </c>
      <c r="W98">
        <v>52</v>
      </c>
      <c r="X98" s="7">
        <v>6.3333333333333394E-2</v>
      </c>
      <c r="Y98" s="7">
        <v>0.473333333333333</v>
      </c>
      <c r="Z98" s="3">
        <v>2.0277810249386699E-2</v>
      </c>
      <c r="AA98" s="3">
        <v>0.127731322650427</v>
      </c>
      <c r="AB98" s="9">
        <v>1.6422422110001399E-2</v>
      </c>
      <c r="AC98" s="9">
        <v>0.109474222365082</v>
      </c>
      <c r="AD98" s="2">
        <f>AB98+AC98</f>
        <v>0.12589664447508339</v>
      </c>
      <c r="AE98">
        <v>5.1100000000000003</v>
      </c>
      <c r="AF98" s="3">
        <v>-0.39188576295977201</v>
      </c>
      <c r="AG98">
        <v>2683863.3333333302</v>
      </c>
      <c r="AH98">
        <v>4413419.6666666605</v>
      </c>
      <c r="AI98">
        <v>4</v>
      </c>
    </row>
    <row r="99" spans="1:35" hidden="1" x14ac:dyDescent="0.3">
      <c r="A99" t="s">
        <v>2154</v>
      </c>
      <c r="B99">
        <v>48.84</v>
      </c>
      <c r="C99" t="s">
        <v>2155</v>
      </c>
      <c r="D99">
        <v>66.042439000000002</v>
      </c>
      <c r="E99">
        <v>15.567354</v>
      </c>
      <c r="F99">
        <v>0.72847099999999998</v>
      </c>
      <c r="G99">
        <v>3379000</v>
      </c>
      <c r="H99" s="3">
        <v>-0.71040000000000003</v>
      </c>
      <c r="I99">
        <v>132000000</v>
      </c>
      <c r="J99" s="3">
        <v>0.30180000000000001</v>
      </c>
      <c r="K99">
        <v>12967000</v>
      </c>
      <c r="L99" s="3">
        <v>31.8005</v>
      </c>
      <c r="M99">
        <v>121000000</v>
      </c>
      <c r="N99">
        <v>0.24790000000000001</v>
      </c>
      <c r="O99">
        <v>44750000</v>
      </c>
      <c r="P99">
        <v>3.0928</v>
      </c>
      <c r="Q99">
        <v>136000000</v>
      </c>
      <c r="R99">
        <v>0.23649999999999999</v>
      </c>
      <c r="S99">
        <v>25802000</v>
      </c>
      <c r="T99">
        <v>11.7553</v>
      </c>
      <c r="U99">
        <v>106000000</v>
      </c>
      <c r="V99">
        <v>0.21490000000000001</v>
      </c>
      <c r="W99">
        <v>43</v>
      </c>
      <c r="X99" s="7">
        <v>0.97999999999999898</v>
      </c>
      <c r="Y99" s="7">
        <v>3.69</v>
      </c>
      <c r="Z99" s="3">
        <v>3.2900368919290997E-2</v>
      </c>
      <c r="AA99" s="3">
        <v>0.117401310256959</v>
      </c>
      <c r="AB99" s="9">
        <v>2.36067816856208E-2</v>
      </c>
      <c r="AC99" s="9">
        <v>0.10051527377474199</v>
      </c>
      <c r="AD99" s="2">
        <f>AB99+AC99</f>
        <v>0.1241220554603628</v>
      </c>
      <c r="AE99">
        <v>44.4</v>
      </c>
      <c r="AF99" s="3">
        <v>-0.19751563114325499</v>
      </c>
      <c r="AG99">
        <v>45206992.333333299</v>
      </c>
      <c r="AH99">
        <v>56333798</v>
      </c>
      <c r="AI99">
        <v>3</v>
      </c>
    </row>
    <row r="100" spans="1:35" hidden="1" x14ac:dyDescent="0.3">
      <c r="A100" t="s">
        <v>2160</v>
      </c>
      <c r="B100">
        <v>83</v>
      </c>
      <c r="C100" t="s">
        <v>2161</v>
      </c>
      <c r="D100">
        <v>153.96742</v>
      </c>
      <c r="E100">
        <v>27.671709999999901</v>
      </c>
      <c r="F100">
        <v>0.53030699999999997</v>
      </c>
      <c r="G100">
        <v>7474000</v>
      </c>
      <c r="H100">
        <v>1.6720999999999999</v>
      </c>
      <c r="I100">
        <v>47240000</v>
      </c>
      <c r="J100">
        <v>0.31669999999999998</v>
      </c>
      <c r="K100">
        <v>4320000</v>
      </c>
      <c r="L100">
        <v>5.5454999999999997</v>
      </c>
      <c r="M100">
        <v>42340000</v>
      </c>
      <c r="N100">
        <v>0.31790000000000002</v>
      </c>
      <c r="O100">
        <v>2577000</v>
      </c>
      <c r="P100">
        <v>2.9992000000000001</v>
      </c>
      <c r="Q100">
        <v>37897000</v>
      </c>
      <c r="R100">
        <v>0.35299999999999998</v>
      </c>
      <c r="S100">
        <v>3682000</v>
      </c>
      <c r="T100">
        <v>4.2728999999999999</v>
      </c>
      <c r="U100">
        <v>37903000</v>
      </c>
      <c r="V100">
        <v>0.34589999999999999</v>
      </c>
      <c r="W100">
        <v>41</v>
      </c>
      <c r="X100" s="7">
        <v>-0.60666666666666402</v>
      </c>
      <c r="Y100" s="7">
        <v>7.5666666666666602</v>
      </c>
      <c r="Z100" s="3">
        <v>-3.7523644149590498E-4</v>
      </c>
      <c r="AA100" s="3">
        <v>0.135721445830112</v>
      </c>
      <c r="AB100" s="3">
        <v>-9.4596366906849402E-3</v>
      </c>
      <c r="AC100" s="3">
        <v>0.13219831859464601</v>
      </c>
      <c r="AD100" s="3">
        <f>AB100+AC100</f>
        <v>0.12273868190396106</v>
      </c>
      <c r="AE100">
        <v>71.42</v>
      </c>
      <c r="AF100" s="3">
        <v>-0.180556286727939</v>
      </c>
      <c r="AG100">
        <v>2703232</v>
      </c>
      <c r="AH100">
        <v>3298862.3333333302</v>
      </c>
      <c r="AI100">
        <v>3</v>
      </c>
    </row>
    <row r="101" spans="1:35" hidden="1" x14ac:dyDescent="0.3">
      <c r="A101" t="s">
        <v>3893</v>
      </c>
      <c r="B101">
        <v>69.8</v>
      </c>
      <c r="C101" t="s">
        <v>3894</v>
      </c>
      <c r="D101">
        <v>34.689427999999999</v>
      </c>
      <c r="E101">
        <v>3.3642289999999999</v>
      </c>
      <c r="F101">
        <v>2.00752799999999</v>
      </c>
      <c r="G101">
        <v>30747000</v>
      </c>
      <c r="H101">
        <v>0</v>
      </c>
      <c r="I101">
        <v>849000000</v>
      </c>
      <c r="J101">
        <v>0</v>
      </c>
      <c r="K101">
        <v>-12631000</v>
      </c>
      <c r="L101">
        <v>0.40960000000000002</v>
      </c>
      <c r="M101">
        <v>750000000</v>
      </c>
      <c r="N101">
        <v>8.8300000000000003E-2</v>
      </c>
      <c r="O101">
        <v>84194000</v>
      </c>
      <c r="P101">
        <v>0</v>
      </c>
      <c r="Q101">
        <v>747000000</v>
      </c>
      <c r="R101">
        <v>0</v>
      </c>
      <c r="S101">
        <v>12058000</v>
      </c>
      <c r="T101">
        <v>2.1758000000000002</v>
      </c>
      <c r="U101">
        <v>756000000</v>
      </c>
      <c r="V101">
        <v>3.61E-2</v>
      </c>
      <c r="W101">
        <v>252</v>
      </c>
      <c r="X101">
        <v>3.7533333333333299</v>
      </c>
      <c r="Y101">
        <v>3.7333333333333298</v>
      </c>
      <c r="Z101" s="3">
        <v>6.4589968715791896E-2</v>
      </c>
      <c r="AA101" s="3">
        <v>7.7441862292389294E-2</v>
      </c>
      <c r="AB101" s="3">
        <v>6.3485444313817099E-2</v>
      </c>
      <c r="AC101" s="3">
        <v>5.9498038160625301E-2</v>
      </c>
      <c r="AD101" s="3"/>
      <c r="AE101">
        <v>70.31</v>
      </c>
      <c r="AF101" s="3">
        <v>-0.16480026747764101</v>
      </c>
      <c r="AG101">
        <v>6987745.3333333302</v>
      </c>
      <c r="AH101">
        <v>8366556</v>
      </c>
      <c r="AI101">
        <v>21</v>
      </c>
    </row>
    <row r="102" spans="1:35" hidden="1" x14ac:dyDescent="0.3">
      <c r="A102" t="s">
        <v>947</v>
      </c>
      <c r="B102">
        <v>27.9</v>
      </c>
      <c r="C102" t="s">
        <v>948</v>
      </c>
      <c r="D102">
        <v>27.003667</v>
      </c>
      <c r="E102">
        <v>4.4725489999999999</v>
      </c>
      <c r="F102">
        <v>1.033193</v>
      </c>
      <c r="G102">
        <v>6212000</v>
      </c>
      <c r="H102" s="3">
        <v>-0.22789999999999999</v>
      </c>
      <c r="I102">
        <v>187000000</v>
      </c>
      <c r="J102" s="3">
        <v>-2.0000000000000001E-4</v>
      </c>
      <c r="K102">
        <v>4576000</v>
      </c>
      <c r="L102" s="3">
        <v>-0.2979</v>
      </c>
      <c r="M102">
        <v>187000000</v>
      </c>
      <c r="N102">
        <v>8.8000000000000005E-3</v>
      </c>
      <c r="O102">
        <v>30766000</v>
      </c>
      <c r="P102">
        <v>15.082599999999999</v>
      </c>
      <c r="Q102">
        <v>189000000</v>
      </c>
      <c r="R102">
        <v>8.8000000000000005E-3</v>
      </c>
      <c r="S102">
        <v>8301000</v>
      </c>
      <c r="T102">
        <v>1.4809000000000001</v>
      </c>
      <c r="U102">
        <v>189000000</v>
      </c>
      <c r="V102">
        <v>-1.11E-2</v>
      </c>
      <c r="W102">
        <v>36</v>
      </c>
      <c r="X102" s="7">
        <v>0.92999999999999905</v>
      </c>
      <c r="Y102" s="7">
        <v>2.19999999999999</v>
      </c>
      <c r="Z102" s="3">
        <v>3.6991750331574903E-2</v>
      </c>
      <c r="AA102" s="3">
        <v>0.115550616321275</v>
      </c>
      <c r="AB102" s="9">
        <v>2.3948496761054702E-2</v>
      </c>
      <c r="AC102" s="9">
        <v>9.8193262346651197E-2</v>
      </c>
      <c r="AD102" s="2">
        <f>AB102+AC102</f>
        <v>0.1221417591077059</v>
      </c>
      <c r="AE102">
        <v>27.97</v>
      </c>
      <c r="AF102" s="3">
        <v>-0.57468101335906596</v>
      </c>
      <c r="AG102">
        <v>8141299.6666666605</v>
      </c>
      <c r="AH102">
        <v>19141632.333333299</v>
      </c>
      <c r="AI102">
        <v>3</v>
      </c>
    </row>
    <row r="103" spans="1:35" x14ac:dyDescent="0.3">
      <c r="A103" t="s">
        <v>456</v>
      </c>
      <c r="B103">
        <v>32.520000000000003</v>
      </c>
      <c r="C103" t="s">
        <v>457</v>
      </c>
      <c r="D103" s="11">
        <v>0</v>
      </c>
      <c r="E103">
        <v>12.904083</v>
      </c>
      <c r="F103">
        <v>-0.13222400000000001</v>
      </c>
      <c r="G103">
        <v>2510000</v>
      </c>
      <c r="H103" s="3">
        <v>1.3194999999999999</v>
      </c>
      <c r="I103">
        <v>59601000</v>
      </c>
      <c r="J103" s="3">
        <v>0.2155</v>
      </c>
      <c r="K103">
        <v>-2773000</v>
      </c>
      <c r="L103" s="3">
        <v>0.59060000000000001</v>
      </c>
      <c r="M103">
        <v>58159000</v>
      </c>
      <c r="N103">
        <v>0.31190000000000001</v>
      </c>
      <c r="O103">
        <v>-906000</v>
      </c>
      <c r="P103">
        <v>0.78449999999999998</v>
      </c>
      <c r="Q103">
        <v>57348000</v>
      </c>
      <c r="R103">
        <v>0.27510000000000001</v>
      </c>
      <c r="S103">
        <v>-3240000</v>
      </c>
      <c r="T103">
        <v>0.42130000000000001</v>
      </c>
      <c r="U103">
        <v>53655000</v>
      </c>
      <c r="V103">
        <v>0.31519999999999998</v>
      </c>
      <c r="W103">
        <v>90</v>
      </c>
      <c r="X103" s="7">
        <v>3.5333333333333301</v>
      </c>
      <c r="Y103" s="7">
        <v>-0.14333333333333201</v>
      </c>
      <c r="Z103" s="3">
        <v>0.15401108261198099</v>
      </c>
      <c r="AA103" s="3">
        <v>-4.7440371092525597E-3</v>
      </c>
      <c r="AB103" s="9">
        <v>0.13900005973760801</v>
      </c>
      <c r="AC103" s="9">
        <v>-2.0519594033274999E-2</v>
      </c>
      <c r="AD103" s="2">
        <f>AB103+AC103</f>
        <v>0.11848046570433302</v>
      </c>
      <c r="AE103">
        <v>33.880000000000003</v>
      </c>
      <c r="AF103" s="3">
        <v>5.32763379539824E-2</v>
      </c>
      <c r="AG103">
        <v>9877042.3333333302</v>
      </c>
      <c r="AH103">
        <v>9377446.3333333302</v>
      </c>
      <c r="AI103">
        <v>7</v>
      </c>
    </row>
    <row r="104" spans="1:35" x14ac:dyDescent="0.3">
      <c r="A104" t="s">
        <v>1600</v>
      </c>
      <c r="B104">
        <v>16.489999999999998</v>
      </c>
      <c r="C104" t="s">
        <v>1601</v>
      </c>
      <c r="D104" s="11">
        <v>2.5139259999999899</v>
      </c>
      <c r="E104">
        <v>0.63839000000000001</v>
      </c>
      <c r="F104">
        <v>6.47</v>
      </c>
      <c r="G104">
        <v>6483500</v>
      </c>
      <c r="H104" s="3">
        <v>1.7146999999999999</v>
      </c>
      <c r="I104">
        <v>0</v>
      </c>
      <c r="J104" s="3">
        <v>0</v>
      </c>
      <c r="K104">
        <v>5569400</v>
      </c>
      <c r="L104" s="3">
        <v>59.343600000000002</v>
      </c>
      <c r="M104">
        <v>0</v>
      </c>
      <c r="N104">
        <v>0</v>
      </c>
      <c r="O104">
        <v>35806800</v>
      </c>
      <c r="P104">
        <v>6.8083999999999998</v>
      </c>
      <c r="Q104">
        <v>0</v>
      </c>
      <c r="R104">
        <v>0</v>
      </c>
      <c r="S104">
        <v>-459900</v>
      </c>
      <c r="T104">
        <v>0.9516</v>
      </c>
      <c r="U104">
        <v>0</v>
      </c>
      <c r="V104">
        <v>0</v>
      </c>
      <c r="W104">
        <v>91</v>
      </c>
      <c r="X104" s="7">
        <v>1.0900000000000001</v>
      </c>
      <c r="Y104" s="7">
        <v>0.57999999999999896</v>
      </c>
      <c r="Z104" s="3">
        <v>8.2280148132037004E-2</v>
      </c>
      <c r="AA104" s="3">
        <v>5.7937282389851803E-2</v>
      </c>
      <c r="AB104" s="9">
        <v>6.9557446675186999E-2</v>
      </c>
      <c r="AC104" s="9">
        <v>4.4166268534203502E-2</v>
      </c>
      <c r="AD104" s="2">
        <f>AB104+AC104</f>
        <v>0.11372371520939051</v>
      </c>
      <c r="AE104">
        <v>16.16</v>
      </c>
      <c r="AF104" s="3">
        <v>-0.54013396707878003</v>
      </c>
      <c r="AG104">
        <v>409450</v>
      </c>
      <c r="AH104">
        <v>890368</v>
      </c>
      <c r="AI104">
        <v>7</v>
      </c>
    </row>
    <row r="105" spans="1:35" hidden="1" x14ac:dyDescent="0.3">
      <c r="A105" t="s">
        <v>3957</v>
      </c>
      <c r="B105">
        <v>16.579999999999998</v>
      </c>
      <c r="C105" t="s">
        <v>3958</v>
      </c>
      <c r="D105">
        <v>0</v>
      </c>
      <c r="E105">
        <v>1.487574</v>
      </c>
      <c r="F105">
        <v>-0.49507399999999901</v>
      </c>
      <c r="G105">
        <v>5720000</v>
      </c>
      <c r="H105">
        <v>-0.3306</v>
      </c>
      <c r="I105">
        <v>269000000</v>
      </c>
      <c r="J105">
        <v>0.32069999999999999</v>
      </c>
      <c r="K105">
        <v>-27081000</v>
      </c>
      <c r="L105">
        <v>-12.9665</v>
      </c>
      <c r="M105">
        <v>240000000</v>
      </c>
      <c r="N105">
        <v>0.29060000000000002</v>
      </c>
      <c r="O105">
        <v>5451000</v>
      </c>
      <c r="P105">
        <v>-0.85780000000000001</v>
      </c>
      <c r="Q105">
        <v>257000000</v>
      </c>
      <c r="R105">
        <v>-1.6799999999999999E-2</v>
      </c>
      <c r="S105">
        <v>-26684000</v>
      </c>
      <c r="T105">
        <v>-3.1309999999999998</v>
      </c>
      <c r="U105">
        <v>206000000</v>
      </c>
      <c r="V105">
        <v>-7.5399999999999995E-2</v>
      </c>
      <c r="W105">
        <v>252</v>
      </c>
      <c r="X105">
        <v>1.03</v>
      </c>
      <c r="Y105">
        <v>0.706666666666667</v>
      </c>
      <c r="Z105" s="3">
        <v>7.5343420193255101E-2</v>
      </c>
      <c r="AA105" s="3">
        <v>6.2416647412208197E-2</v>
      </c>
      <c r="AB105" s="3">
        <v>6.2673832893937104E-2</v>
      </c>
      <c r="AC105" s="3">
        <v>4.0308382689127599E-2</v>
      </c>
      <c r="AD105" s="3"/>
      <c r="AE105">
        <v>16.23</v>
      </c>
      <c r="AF105" s="3">
        <v>-0.39871123943193998</v>
      </c>
      <c r="AG105">
        <v>5898514.6666666605</v>
      </c>
      <c r="AH105">
        <v>9809787</v>
      </c>
      <c r="AI105">
        <v>21</v>
      </c>
    </row>
    <row r="106" spans="1:35" hidden="1" x14ac:dyDescent="0.3">
      <c r="A106" t="s">
        <v>4924</v>
      </c>
      <c r="B106">
        <v>53.75</v>
      </c>
      <c r="C106" t="s">
        <v>4925</v>
      </c>
      <c r="D106">
        <v>21.004935999999901</v>
      </c>
      <c r="E106">
        <v>3.4764249999999999</v>
      </c>
      <c r="F106">
        <v>2.5208360000000001</v>
      </c>
      <c r="G106">
        <v>174000000</v>
      </c>
      <c r="H106">
        <v>6.25</v>
      </c>
      <c r="I106">
        <v>1300000000</v>
      </c>
      <c r="J106">
        <v>0.15659999999999999</v>
      </c>
      <c r="K106">
        <v>88000000</v>
      </c>
      <c r="L106">
        <v>10.777799999999999</v>
      </c>
      <c r="M106">
        <v>957000000</v>
      </c>
      <c r="N106">
        <v>-7.7100000000000002E-2</v>
      </c>
      <c r="O106">
        <v>503000000</v>
      </c>
      <c r="P106">
        <v>2.7465000000000002</v>
      </c>
      <c r="Q106">
        <v>1099000000</v>
      </c>
      <c r="R106">
        <v>0.2676</v>
      </c>
      <c r="S106">
        <v>-68000000</v>
      </c>
      <c r="T106">
        <v>0</v>
      </c>
      <c r="U106">
        <v>870000000</v>
      </c>
      <c r="V106">
        <v>0.27939999999999998</v>
      </c>
      <c r="W106">
        <v>159</v>
      </c>
      <c r="X106">
        <v>3.54</v>
      </c>
      <c r="Y106">
        <v>1.95333333333333</v>
      </c>
      <c r="Z106" s="3">
        <v>7.68444896121106E-2</v>
      </c>
      <c r="AA106" s="3">
        <v>4.85860641666249E-2</v>
      </c>
      <c r="AB106" s="3">
        <v>6.2632099694703403E-2</v>
      </c>
      <c r="AC106" s="3">
        <v>2.9444841771182301E-2</v>
      </c>
      <c r="AD106" s="3"/>
      <c r="AE106">
        <v>55.02</v>
      </c>
      <c r="AF106" s="3">
        <v>-0.29989111493252302</v>
      </c>
      <c r="AG106">
        <v>39495457</v>
      </c>
      <c r="AH106">
        <v>56413306.333333299</v>
      </c>
      <c r="AI106">
        <v>13</v>
      </c>
    </row>
    <row r="107" spans="1:35" x14ac:dyDescent="0.3">
      <c r="A107" t="s">
        <v>5438</v>
      </c>
      <c r="B107">
        <v>17.690000000000001</v>
      </c>
      <c r="C107" t="s">
        <v>5439</v>
      </c>
      <c r="D107" s="11">
        <v>12.307397999999999</v>
      </c>
      <c r="E107">
        <v>1.9377740000000001</v>
      </c>
      <c r="F107">
        <v>1.3983459999999901</v>
      </c>
      <c r="G107">
        <v>6051000</v>
      </c>
      <c r="H107" s="3">
        <v>6.2553999999999998</v>
      </c>
      <c r="I107">
        <v>88336000</v>
      </c>
      <c r="J107" s="3">
        <v>0.29809999999999998</v>
      </c>
      <c r="K107">
        <v>35826000</v>
      </c>
      <c r="L107" s="3">
        <v>9.5495000000000001</v>
      </c>
      <c r="M107">
        <v>55747000</v>
      </c>
      <c r="N107">
        <v>3.0200000000000001E-2</v>
      </c>
      <c r="O107">
        <v>15947000</v>
      </c>
      <c r="P107">
        <v>-0.14630000000000001</v>
      </c>
      <c r="Q107">
        <v>75261000</v>
      </c>
      <c r="R107">
        <v>8.4900000000000003E-2</v>
      </c>
      <c r="S107">
        <v>3334000</v>
      </c>
      <c r="T107">
        <v>-0.7409</v>
      </c>
      <c r="U107">
        <v>77606000</v>
      </c>
      <c r="V107">
        <v>0.1198</v>
      </c>
      <c r="W107">
        <v>92</v>
      </c>
      <c r="X107" s="7">
        <v>1.1099999999999901</v>
      </c>
      <c r="Y107" s="7">
        <v>0.68333333333333302</v>
      </c>
      <c r="Z107" s="3">
        <v>8.3175899737758699E-2</v>
      </c>
      <c r="AA107" s="3">
        <v>5.7664458750451203E-2</v>
      </c>
      <c r="AB107" s="9">
        <v>7.2714782537500799E-2</v>
      </c>
      <c r="AC107" s="9">
        <v>4.0619974597987302E-2</v>
      </c>
      <c r="AD107" s="2">
        <f>AB107+AC107</f>
        <v>0.1133347571354881</v>
      </c>
      <c r="AE107">
        <v>17.25</v>
      </c>
      <c r="AF107" s="3">
        <v>0.65981762093791496</v>
      </c>
      <c r="AG107">
        <v>2326195.66666666</v>
      </c>
      <c r="AH107">
        <v>1401476.66666666</v>
      </c>
      <c r="AI107">
        <v>7</v>
      </c>
    </row>
    <row r="108" spans="1:35" hidden="1" x14ac:dyDescent="0.3">
      <c r="A108" t="s">
        <v>2344</v>
      </c>
      <c r="B108">
        <v>37.21</v>
      </c>
      <c r="C108" t="s">
        <v>2345</v>
      </c>
      <c r="D108">
        <v>17.064117</v>
      </c>
      <c r="E108">
        <v>12.956709</v>
      </c>
      <c r="F108">
        <v>2.1296149999999998</v>
      </c>
      <c r="G108">
        <v>13144000</v>
      </c>
      <c r="H108" s="3">
        <v>1.0813999999999999</v>
      </c>
      <c r="I108">
        <v>95430000</v>
      </c>
      <c r="J108" s="3">
        <v>0.63619999999999999</v>
      </c>
      <c r="K108">
        <v>0</v>
      </c>
      <c r="L108" s="3">
        <v>0</v>
      </c>
      <c r="M108">
        <v>0</v>
      </c>
      <c r="N108">
        <v>0</v>
      </c>
      <c r="O108">
        <v>8009000</v>
      </c>
      <c r="P108">
        <v>0.9869</v>
      </c>
      <c r="Q108">
        <v>78435000</v>
      </c>
      <c r="R108">
        <v>0.53390000000000004</v>
      </c>
      <c r="S108">
        <v>0</v>
      </c>
      <c r="T108">
        <v>0</v>
      </c>
      <c r="U108">
        <v>0</v>
      </c>
      <c r="V108">
        <v>0</v>
      </c>
      <c r="W108">
        <v>40</v>
      </c>
      <c r="X108" s="7">
        <v>2.8</v>
      </c>
      <c r="Y108" s="7">
        <v>0.30666666666666598</v>
      </c>
      <c r="Z108" s="3">
        <v>0.10909651501817</v>
      </c>
      <c r="AA108" s="3">
        <v>2.36650044710476E-2</v>
      </c>
      <c r="AB108" s="9">
        <v>0.105760112001382</v>
      </c>
      <c r="AC108" s="9">
        <v>6.9826854504466901E-3</v>
      </c>
      <c r="AD108" s="2">
        <f>AB108+AC108</f>
        <v>0.11274279745182869</v>
      </c>
      <c r="AE108">
        <v>34.14</v>
      </c>
      <c r="AF108" s="3">
        <v>-0.14006306093127699</v>
      </c>
      <c r="AG108">
        <v>2870959.66666666</v>
      </c>
      <c r="AH108">
        <v>3338570</v>
      </c>
      <c r="AI108">
        <v>3</v>
      </c>
    </row>
    <row r="109" spans="1:35" hidden="1" x14ac:dyDescent="0.3">
      <c r="A109" t="s">
        <v>4920</v>
      </c>
      <c r="B109">
        <v>22.5</v>
      </c>
      <c r="C109" t="s">
        <v>4921</v>
      </c>
      <c r="D109">
        <v>0</v>
      </c>
      <c r="E109">
        <v>3.8704839999999998</v>
      </c>
      <c r="F109">
        <v>-0.208623999999999</v>
      </c>
      <c r="G109">
        <v>26200000</v>
      </c>
      <c r="H109" s="3">
        <v>2.6901000000000002</v>
      </c>
      <c r="I109">
        <v>499000000</v>
      </c>
      <c r="J109" s="3">
        <v>7.4399999999999994E-2</v>
      </c>
      <c r="K109">
        <v>0</v>
      </c>
      <c r="L109" s="3">
        <v>0</v>
      </c>
      <c r="M109">
        <v>427000000</v>
      </c>
      <c r="N109">
        <v>9.2399999999999996E-2</v>
      </c>
      <c r="O109">
        <v>-34800000</v>
      </c>
      <c r="P109">
        <v>-2.0205000000000002</v>
      </c>
      <c r="Q109">
        <v>450000000</v>
      </c>
      <c r="R109">
        <v>8.5000000000000006E-2</v>
      </c>
      <c r="S109">
        <v>22500000</v>
      </c>
      <c r="T109">
        <v>0.60709999999999997</v>
      </c>
      <c r="U109">
        <v>497000000</v>
      </c>
      <c r="V109">
        <v>6.4799999999999996E-2</v>
      </c>
      <c r="W109">
        <v>9</v>
      </c>
      <c r="X109" s="7">
        <v>1.7</v>
      </c>
      <c r="Y109" s="7">
        <v>0.74333333333333196</v>
      </c>
      <c r="Z109" s="3">
        <v>9.7597447100821494E-2</v>
      </c>
      <c r="AA109" s="3">
        <v>5.2018458618859599E-2</v>
      </c>
      <c r="AB109" s="9">
        <v>8.1096288816880094E-2</v>
      </c>
      <c r="AC109" s="9">
        <v>3.1425455968644898E-2</v>
      </c>
      <c r="AD109" s="2">
        <f>AB109+AC109</f>
        <v>0.11252174478552499</v>
      </c>
      <c r="AE109">
        <v>21.87</v>
      </c>
      <c r="AF109" s="3">
        <v>-0.119510727601726</v>
      </c>
      <c r="AG109">
        <v>6071549.6666666605</v>
      </c>
      <c r="AH109">
        <v>6895654.3333333302</v>
      </c>
      <c r="AI109">
        <v>0</v>
      </c>
    </row>
    <row r="110" spans="1:35" x14ac:dyDescent="0.3">
      <c r="A110" t="s">
        <v>2416</v>
      </c>
      <c r="B110">
        <v>36.35</v>
      </c>
      <c r="C110" t="s">
        <v>2417</v>
      </c>
      <c r="D110" s="11">
        <v>23.027951999999999</v>
      </c>
      <c r="E110">
        <v>2.6173280000000001</v>
      </c>
      <c r="F110">
        <v>1.519892</v>
      </c>
      <c r="G110">
        <v>35157000</v>
      </c>
      <c r="H110" s="3">
        <v>9.1026000000000007</v>
      </c>
      <c r="I110">
        <v>158000000</v>
      </c>
      <c r="J110" s="3">
        <v>0.1343</v>
      </c>
      <c r="K110">
        <v>45543000</v>
      </c>
      <c r="L110" s="3">
        <v>0.48299999999999998</v>
      </c>
      <c r="M110">
        <v>206000000</v>
      </c>
      <c r="N110">
        <v>0.1293</v>
      </c>
      <c r="O110">
        <v>11919000</v>
      </c>
      <c r="P110">
        <v>1.6264000000000001</v>
      </c>
      <c r="Q110">
        <v>97849000</v>
      </c>
      <c r="R110">
        <v>0.1273</v>
      </c>
      <c r="S110">
        <v>-16733000</v>
      </c>
      <c r="T110">
        <v>0.68989999999999996</v>
      </c>
      <c r="U110">
        <v>90171000</v>
      </c>
      <c r="V110">
        <v>8.3299999999999999E-2</v>
      </c>
      <c r="W110">
        <v>77</v>
      </c>
      <c r="X110" s="7">
        <v>-0.51666666666666505</v>
      </c>
      <c r="Y110" s="7">
        <v>2.86666666666666</v>
      </c>
      <c r="Z110" s="3">
        <v>-8.6816009444529996E-3</v>
      </c>
      <c r="AA110" s="3">
        <v>0.123322101376506</v>
      </c>
      <c r="AB110" s="9">
        <v>4.4247595547599102E-3</v>
      </c>
      <c r="AC110" s="9">
        <v>0.107368272746588</v>
      </c>
      <c r="AD110" s="2">
        <f>AB110+AC110</f>
        <v>0.11179303230134791</v>
      </c>
      <c r="AE110">
        <v>36.22</v>
      </c>
      <c r="AF110" s="3">
        <v>-0.41798278901160602</v>
      </c>
      <c r="AG110">
        <v>5771502.6666666605</v>
      </c>
      <c r="AH110">
        <v>9916378</v>
      </c>
      <c r="AI110">
        <v>6</v>
      </c>
    </row>
    <row r="111" spans="1:35" hidden="1" x14ac:dyDescent="0.3">
      <c r="A111" t="s">
        <v>4242</v>
      </c>
      <c r="B111">
        <v>39.04</v>
      </c>
      <c r="C111" t="s">
        <v>4243</v>
      </c>
      <c r="D111">
        <v>24.150753999999999</v>
      </c>
      <c r="E111">
        <v>1.7822789999999999</v>
      </c>
      <c r="F111">
        <v>1.618169</v>
      </c>
      <c r="G111">
        <v>1591000</v>
      </c>
      <c r="H111">
        <v>-0.58379999999999999</v>
      </c>
      <c r="I111">
        <v>155000000</v>
      </c>
      <c r="J111">
        <v>9.8500000000000004E-2</v>
      </c>
      <c r="K111">
        <v>2600000</v>
      </c>
      <c r="L111">
        <v>0.2293</v>
      </c>
      <c r="M111">
        <v>150000000</v>
      </c>
      <c r="N111">
        <v>0.10390000000000001</v>
      </c>
      <c r="O111">
        <v>9484000</v>
      </c>
      <c r="P111">
        <v>2.3441000000000001</v>
      </c>
      <c r="Q111">
        <v>142000000</v>
      </c>
      <c r="R111">
        <v>-1.6000000000000001E-3</v>
      </c>
      <c r="S111">
        <v>4655000</v>
      </c>
      <c r="T111">
        <v>-7.1599999999999997E-2</v>
      </c>
      <c r="U111">
        <v>139000000</v>
      </c>
      <c r="V111">
        <v>4.6199999999999998E-2</v>
      </c>
      <c r="W111">
        <v>252</v>
      </c>
      <c r="X111">
        <v>2.4566666666666599</v>
      </c>
      <c r="Y111">
        <v>1.4366666666666601</v>
      </c>
      <c r="Z111" s="3">
        <v>7.3867494565461905E-2</v>
      </c>
      <c r="AA111" s="3">
        <v>4.9989897911539398E-2</v>
      </c>
      <c r="AB111" s="3">
        <v>6.0699400109050401E-2</v>
      </c>
      <c r="AC111" s="3">
        <v>3.2092141405161097E-2</v>
      </c>
      <c r="AD111" s="3"/>
      <c r="AE111">
        <v>40.75</v>
      </c>
      <c r="AF111" s="3">
        <v>-0.175300864391188</v>
      </c>
      <c r="AG111">
        <v>542395</v>
      </c>
      <c r="AH111">
        <v>657688.33333333302</v>
      </c>
      <c r="AI111">
        <v>21</v>
      </c>
    </row>
    <row r="112" spans="1:35" hidden="1" x14ac:dyDescent="0.3">
      <c r="A112" t="s">
        <v>2651</v>
      </c>
      <c r="B112">
        <v>53.61</v>
      </c>
      <c r="C112" t="s">
        <v>2652</v>
      </c>
      <c r="D112">
        <v>12.910466</v>
      </c>
      <c r="E112">
        <v>2.1325880000000002</v>
      </c>
      <c r="F112">
        <v>4.1663870000000003</v>
      </c>
      <c r="G112">
        <v>38501000</v>
      </c>
      <c r="H112">
        <v>5.96E-2</v>
      </c>
      <c r="I112">
        <v>918000000</v>
      </c>
      <c r="J112">
        <v>0.13850000000000001</v>
      </c>
      <c r="K112">
        <v>52246000</v>
      </c>
      <c r="L112">
        <v>-1.9800000000000002E-2</v>
      </c>
      <c r="M112">
        <v>945000000</v>
      </c>
      <c r="N112">
        <v>0.13009999999999999</v>
      </c>
      <c r="O112">
        <v>178000000</v>
      </c>
      <c r="P112">
        <v>7.2085999999999997</v>
      </c>
      <c r="Q112">
        <v>875000000</v>
      </c>
      <c r="R112">
        <v>0.1124</v>
      </c>
      <c r="S112">
        <v>25341000</v>
      </c>
      <c r="T112">
        <v>-0.1399</v>
      </c>
      <c r="U112">
        <v>829000000</v>
      </c>
      <c r="V112">
        <v>8.9200000000000002E-2</v>
      </c>
      <c r="W112">
        <v>252</v>
      </c>
      <c r="X112">
        <v>3.3499999999999899</v>
      </c>
      <c r="Y112">
        <v>0.60666666666666902</v>
      </c>
      <c r="Z112" s="3">
        <v>7.4921120989493398E-2</v>
      </c>
      <c r="AA112" s="3">
        <v>1.56551911435386E-2</v>
      </c>
      <c r="AB112" s="3">
        <v>6.0671218399315198E-2</v>
      </c>
      <c r="AC112" s="3">
        <v>-3.4244480931072902E-3</v>
      </c>
      <c r="AD112" s="3"/>
      <c r="AE112">
        <v>53.31</v>
      </c>
      <c r="AF112" s="3">
        <v>-0.41332646667883999</v>
      </c>
      <c r="AG112">
        <v>8322425</v>
      </c>
      <c r="AH112">
        <v>14185785.666666601</v>
      </c>
      <c r="AI112">
        <v>21</v>
      </c>
    </row>
    <row r="113" spans="1:35" hidden="1" x14ac:dyDescent="0.3">
      <c r="A113" t="s">
        <v>2328</v>
      </c>
      <c r="B113">
        <v>1.78</v>
      </c>
      <c r="C113" t="s">
        <v>2329</v>
      </c>
      <c r="D113">
        <v>14.270823999999999</v>
      </c>
      <c r="E113">
        <v>1.36541</v>
      </c>
      <c r="F113">
        <v>0.122803</v>
      </c>
      <c r="G113">
        <v>184000</v>
      </c>
      <c r="H113">
        <v>1.3446</v>
      </c>
      <c r="I113">
        <v>8245000</v>
      </c>
      <c r="J113">
        <v>0.40960000000000002</v>
      </c>
      <c r="K113">
        <v>164000</v>
      </c>
      <c r="L113">
        <v>1.1376999999999999</v>
      </c>
      <c r="M113">
        <v>7419000</v>
      </c>
      <c r="N113">
        <v>0.55630000000000002</v>
      </c>
      <c r="O113">
        <v>635000</v>
      </c>
      <c r="P113">
        <v>1.8944000000000001</v>
      </c>
      <c r="Q113">
        <v>8091000</v>
      </c>
      <c r="R113">
        <v>0.40760000000000002</v>
      </c>
      <c r="S113">
        <v>451000</v>
      </c>
      <c r="T113">
        <v>3.7006000000000001</v>
      </c>
      <c r="U113">
        <v>7723000</v>
      </c>
      <c r="V113">
        <v>0.1938</v>
      </c>
      <c r="W113">
        <v>252</v>
      </c>
      <c r="X113">
        <v>9.3333333333333296E-2</v>
      </c>
      <c r="Y113">
        <v>-0.16</v>
      </c>
      <c r="Z113" s="3">
        <v>7.6072758978854405E-2</v>
      </c>
      <c r="AA113" s="3">
        <v>-7.7862316496016895E-2</v>
      </c>
      <c r="AB113" s="3">
        <v>6.0049305656103599E-2</v>
      </c>
      <c r="AC113" s="3">
        <v>-9.6398111817298099E-2</v>
      </c>
      <c r="AD113" s="3"/>
      <c r="AE113">
        <v>1.94</v>
      </c>
      <c r="AF113" s="3">
        <v>4.5215183106121298E-2</v>
      </c>
      <c r="AG113">
        <v>625624</v>
      </c>
      <c r="AH113">
        <v>598560</v>
      </c>
      <c r="AI113">
        <v>21</v>
      </c>
    </row>
    <row r="114" spans="1:35" hidden="1" x14ac:dyDescent="0.3">
      <c r="A114" t="s">
        <v>1434</v>
      </c>
      <c r="B114">
        <v>9.57</v>
      </c>
      <c r="C114" t="s">
        <v>1435</v>
      </c>
      <c r="D114">
        <v>2435.963162</v>
      </c>
      <c r="E114">
        <v>-1.970731</v>
      </c>
      <c r="F114">
        <v>3.9039999999999999E-3</v>
      </c>
      <c r="G114">
        <v>17000000</v>
      </c>
      <c r="H114">
        <v>0.16439999999999999</v>
      </c>
      <c r="I114">
        <v>114000000</v>
      </c>
      <c r="J114">
        <v>0.17100000000000001</v>
      </c>
      <c r="K114">
        <v>-3500000</v>
      </c>
      <c r="L114">
        <v>0.39660000000000001</v>
      </c>
      <c r="M114">
        <v>80200000</v>
      </c>
      <c r="N114">
        <v>0.1154</v>
      </c>
      <c r="O114">
        <v>25400000</v>
      </c>
      <c r="P114">
        <v>-0.41339999999999999</v>
      </c>
      <c r="Q114">
        <v>141000000</v>
      </c>
      <c r="R114">
        <v>-1.26E-2</v>
      </c>
      <c r="S114">
        <v>31900000</v>
      </c>
      <c r="T114">
        <v>0.47</v>
      </c>
      <c r="U114">
        <v>116000000</v>
      </c>
      <c r="V114">
        <v>2.5600000000000001E-2</v>
      </c>
      <c r="W114">
        <v>141</v>
      </c>
      <c r="X114">
        <v>0.60666666666666602</v>
      </c>
      <c r="Y114">
        <v>0.84</v>
      </c>
      <c r="Z114" s="3">
        <v>7.2729304915439705E-2</v>
      </c>
      <c r="AA114" s="3">
        <v>0.13610591098411401</v>
      </c>
      <c r="AB114" s="3">
        <v>5.9651514471153598E-2</v>
      </c>
      <c r="AC114" s="3">
        <v>0.120241433388628</v>
      </c>
      <c r="AD114" s="3"/>
      <c r="AE114">
        <v>10.1</v>
      </c>
      <c r="AF114" s="3">
        <v>-0.50952499188281997</v>
      </c>
      <c r="AG114">
        <v>7413559.6666666605</v>
      </c>
      <c r="AH114">
        <v>15115061</v>
      </c>
      <c r="AI114">
        <v>11</v>
      </c>
    </row>
    <row r="115" spans="1:35" hidden="1" x14ac:dyDescent="0.3">
      <c r="A115" t="s">
        <v>1817</v>
      </c>
      <c r="B115">
        <v>14.8</v>
      </c>
      <c r="C115" t="s">
        <v>1818</v>
      </c>
      <c r="D115">
        <v>0.19734399999999999</v>
      </c>
      <c r="E115">
        <v>11.757616000000001</v>
      </c>
      <c r="F115">
        <v>73.475227000000004</v>
      </c>
      <c r="G115">
        <v>605300</v>
      </c>
      <c r="H115" s="3">
        <v>-0.71919999999999995</v>
      </c>
      <c r="I115">
        <v>72287500</v>
      </c>
      <c r="J115" s="3">
        <v>-7.8299999999999995E-2</v>
      </c>
      <c r="K115">
        <v>1386500</v>
      </c>
      <c r="L115" s="3">
        <v>-0.44429999999999997</v>
      </c>
      <c r="M115">
        <v>74580800</v>
      </c>
      <c r="N115">
        <v>0.04</v>
      </c>
      <c r="O115">
        <v>56000</v>
      </c>
      <c r="P115">
        <v>98.448700000000002</v>
      </c>
      <c r="Q115">
        <v>0</v>
      </c>
      <c r="R115">
        <v>0</v>
      </c>
      <c r="S115">
        <v>-1040</v>
      </c>
      <c r="T115">
        <v>-9.3699999999999992</v>
      </c>
      <c r="U115">
        <v>0</v>
      </c>
      <c r="V115">
        <v>0</v>
      </c>
      <c r="W115">
        <v>14</v>
      </c>
      <c r="X115" s="7">
        <v>1.5799999999999901</v>
      </c>
      <c r="Y115" s="7">
        <v>6.4799999999999899E-2</v>
      </c>
      <c r="Z115" s="3">
        <v>0.14073930175512001</v>
      </c>
      <c r="AA115" s="3">
        <v>6.3969265563666297E-3</v>
      </c>
      <c r="AB115" s="9">
        <v>0.121460482456676</v>
      </c>
      <c r="AC115" s="9">
        <v>-1.0825345939763699E-2</v>
      </c>
      <c r="AD115" s="2">
        <f>AB115+AC115</f>
        <v>0.1106351365169123</v>
      </c>
      <c r="AE115">
        <v>14.7</v>
      </c>
      <c r="AF115" s="3">
        <v>4.0209971191162097</v>
      </c>
      <c r="AG115">
        <v>702956.33333333302</v>
      </c>
      <c r="AH115">
        <v>140003.33333333299</v>
      </c>
      <c r="AI115">
        <v>1</v>
      </c>
    </row>
    <row r="116" spans="1:35" x14ac:dyDescent="0.3">
      <c r="A116" t="s">
        <v>412</v>
      </c>
      <c r="B116">
        <v>40.85</v>
      </c>
      <c r="C116" t="s">
        <v>413</v>
      </c>
      <c r="D116" s="11">
        <v>17.403040000000001</v>
      </c>
      <c r="E116">
        <v>13.1099</v>
      </c>
      <c r="F116">
        <v>2.3564849999999899</v>
      </c>
      <c r="G116">
        <v>128000000</v>
      </c>
      <c r="H116" s="3">
        <v>4.8</v>
      </c>
      <c r="I116">
        <v>75348000</v>
      </c>
      <c r="J116" s="3">
        <v>1.0575000000000001</v>
      </c>
      <c r="K116">
        <v>42896000</v>
      </c>
      <c r="L116" s="3">
        <v>1.0770999999999999</v>
      </c>
      <c r="M116">
        <v>62393000</v>
      </c>
      <c r="N116">
        <v>0.85409999999999997</v>
      </c>
      <c r="O116">
        <v>42070000</v>
      </c>
      <c r="P116">
        <v>1.5883</v>
      </c>
      <c r="Q116">
        <v>59226000</v>
      </c>
      <c r="R116">
        <v>1.121</v>
      </c>
      <c r="S116">
        <v>26607000</v>
      </c>
      <c r="T116">
        <v>1.6080000000000001</v>
      </c>
      <c r="U116">
        <v>42533000</v>
      </c>
      <c r="V116">
        <v>1.127</v>
      </c>
      <c r="W116">
        <v>52</v>
      </c>
      <c r="X116" s="7">
        <v>2.9933333333333301</v>
      </c>
      <c r="Y116" s="7">
        <v>0.85999999999999899</v>
      </c>
      <c r="Z116" s="3">
        <v>8.7247526960292393E-2</v>
      </c>
      <c r="AA116" s="3">
        <v>3.1340801378374097E-2</v>
      </c>
      <c r="AB116" s="9">
        <v>8.9325540058165606E-2</v>
      </c>
      <c r="AC116" s="9">
        <v>2.04040295163141E-2</v>
      </c>
      <c r="AD116" s="2">
        <f>AB116+AC116</f>
        <v>0.10972956957447971</v>
      </c>
      <c r="AE116">
        <v>42.5</v>
      </c>
      <c r="AF116" s="3">
        <v>-0.22399422716022899</v>
      </c>
      <c r="AG116">
        <v>11614914</v>
      </c>
      <c r="AH116">
        <v>14967561.3333333</v>
      </c>
      <c r="AI116">
        <v>4</v>
      </c>
    </row>
    <row r="117" spans="1:35" hidden="1" x14ac:dyDescent="0.3">
      <c r="A117" t="s">
        <v>766</v>
      </c>
      <c r="B117">
        <v>25.07</v>
      </c>
      <c r="C117" t="s">
        <v>767</v>
      </c>
      <c r="D117">
        <v>17.990866</v>
      </c>
      <c r="E117">
        <v>1.4879629999999999</v>
      </c>
      <c r="F117">
        <v>1.39682</v>
      </c>
      <c r="G117">
        <v>8820000</v>
      </c>
      <c r="H117">
        <v>1.4052</v>
      </c>
      <c r="I117">
        <v>0</v>
      </c>
      <c r="J117">
        <v>0</v>
      </c>
      <c r="K117">
        <v>7245000</v>
      </c>
      <c r="L117">
        <v>1.9583999999999999</v>
      </c>
      <c r="M117">
        <v>0</v>
      </c>
      <c r="N117">
        <v>0</v>
      </c>
      <c r="O117">
        <v>4738000</v>
      </c>
      <c r="P117">
        <v>1.4348000000000001</v>
      </c>
      <c r="Q117">
        <v>0</v>
      </c>
      <c r="R117">
        <v>0</v>
      </c>
      <c r="S117">
        <v>-7185000</v>
      </c>
      <c r="T117">
        <v>-5.9965000000000002</v>
      </c>
      <c r="U117">
        <v>0</v>
      </c>
      <c r="V117">
        <v>0</v>
      </c>
      <c r="W117">
        <v>74</v>
      </c>
      <c r="X117" s="7">
        <v>0.33333333333333398</v>
      </c>
      <c r="Y117" s="7">
        <v>2.0833333333333299</v>
      </c>
      <c r="Z117" s="3">
        <v>1.7786158080015799E-2</v>
      </c>
      <c r="AA117" s="3">
        <v>0.12159453203800399</v>
      </c>
      <c r="AB117" s="3">
        <v>-1.0740652890701499E-4</v>
      </c>
      <c r="AC117" s="3">
        <v>0.106222929616318</v>
      </c>
      <c r="AD117" s="3">
        <f>AB117+AC117</f>
        <v>0.10611552308741098</v>
      </c>
      <c r="AE117">
        <v>24.01</v>
      </c>
      <c r="AF117" s="3">
        <v>-0.60061090015886398</v>
      </c>
      <c r="AG117">
        <v>829461.66666666605</v>
      </c>
      <c r="AH117">
        <v>2076826</v>
      </c>
      <c r="AI117">
        <v>6</v>
      </c>
    </row>
    <row r="118" spans="1:35" hidden="1" x14ac:dyDescent="0.3">
      <c r="A118" t="s">
        <v>2364</v>
      </c>
      <c r="B118">
        <v>12.1</v>
      </c>
      <c r="C118" t="s">
        <v>2365</v>
      </c>
      <c r="D118">
        <v>52.939906999999998</v>
      </c>
      <c r="E118">
        <v>2.886997</v>
      </c>
      <c r="F118">
        <v>0.222523999999999</v>
      </c>
      <c r="G118">
        <v>2129000</v>
      </c>
      <c r="H118">
        <v>1.5936999999999999</v>
      </c>
      <c r="I118">
        <v>72164000</v>
      </c>
      <c r="J118">
        <v>4.5100000000000001E-2</v>
      </c>
      <c r="K118">
        <v>2828000</v>
      </c>
      <c r="L118">
        <v>2.2614000000000001</v>
      </c>
      <c r="M118">
        <v>70995000</v>
      </c>
      <c r="N118">
        <v>0.25580000000000003</v>
      </c>
      <c r="O118">
        <v>3433000</v>
      </c>
      <c r="P118">
        <v>-0.16470000000000001</v>
      </c>
      <c r="Q118">
        <v>71600000</v>
      </c>
      <c r="R118">
        <v>0.25369999999999998</v>
      </c>
      <c r="S118">
        <v>2951000</v>
      </c>
      <c r="T118">
        <v>-0.44869999999999999</v>
      </c>
      <c r="U118">
        <v>72011000</v>
      </c>
      <c r="V118">
        <v>0.27500000000000002</v>
      </c>
      <c r="W118">
        <v>252</v>
      </c>
      <c r="X118">
        <v>0.75</v>
      </c>
      <c r="Y118">
        <v>0.52999999999999903</v>
      </c>
      <c r="Z118" s="3">
        <v>7.5147590996469601E-2</v>
      </c>
      <c r="AA118" s="3">
        <v>5.6789789082818398E-2</v>
      </c>
      <c r="AB118" s="3">
        <v>5.7386674165158899E-2</v>
      </c>
      <c r="AC118" s="3">
        <v>2.64747254882007E-2</v>
      </c>
      <c r="AD118" s="3"/>
      <c r="AE118">
        <v>12.53</v>
      </c>
      <c r="AF118" s="3">
        <v>0.316639495297526</v>
      </c>
      <c r="AG118">
        <v>512566</v>
      </c>
      <c r="AH118">
        <v>389298.66666666599</v>
      </c>
      <c r="AI118">
        <v>21</v>
      </c>
    </row>
    <row r="119" spans="1:35" hidden="1" x14ac:dyDescent="0.3">
      <c r="A119" t="s">
        <v>97</v>
      </c>
      <c r="B119">
        <v>2.17</v>
      </c>
      <c r="C119" t="s">
        <v>98</v>
      </c>
      <c r="D119">
        <v>10.796688</v>
      </c>
      <c r="E119">
        <v>0.676454</v>
      </c>
      <c r="F119">
        <v>0.20552599999999999</v>
      </c>
      <c r="G119">
        <v>1461000</v>
      </c>
      <c r="H119">
        <v>2.0188000000000001</v>
      </c>
      <c r="I119">
        <v>15205000</v>
      </c>
      <c r="J119">
        <v>4.7600000000000003E-2</v>
      </c>
      <c r="K119">
        <v>7168000</v>
      </c>
      <c r="L119">
        <v>5.9196999999999997</v>
      </c>
      <c r="M119">
        <v>14108000</v>
      </c>
      <c r="N119">
        <v>-5.6599999999999998E-2</v>
      </c>
      <c r="O119">
        <v>-1879000</v>
      </c>
      <c r="P119">
        <v>-157.58330000000001</v>
      </c>
      <c r="Q119">
        <v>15217000</v>
      </c>
      <c r="R119">
        <v>-4.3499999999999997E-2</v>
      </c>
      <c r="S119">
        <v>-1375000</v>
      </c>
      <c r="T119">
        <v>-2.0323000000000002</v>
      </c>
      <c r="U119">
        <v>15520000</v>
      </c>
      <c r="V119">
        <v>7.4399999999999994E-2</v>
      </c>
      <c r="W119">
        <v>157</v>
      </c>
      <c r="X119">
        <v>0.10666666666666599</v>
      </c>
      <c r="Y119">
        <v>0.15883333333333299</v>
      </c>
      <c r="Z119" s="3">
        <v>6.5158984715292606E-2</v>
      </c>
      <c r="AA119" s="3">
        <v>0.108717249973127</v>
      </c>
      <c r="AB119" s="3">
        <v>5.6858700262827702E-2</v>
      </c>
      <c r="AC119" s="3">
        <v>9.6227268994493506E-2</v>
      </c>
      <c r="AD119" s="3"/>
      <c r="AE119">
        <v>2.2200000000000002</v>
      </c>
      <c r="AF119" s="3">
        <v>-0.14736187737415499</v>
      </c>
      <c r="AG119">
        <v>789569.33333333302</v>
      </c>
      <c r="AH119">
        <v>926031</v>
      </c>
      <c r="AI119">
        <v>13</v>
      </c>
    </row>
    <row r="120" spans="1:35" hidden="1" x14ac:dyDescent="0.3">
      <c r="A120" t="s">
        <v>674</v>
      </c>
      <c r="B120">
        <v>122.45</v>
      </c>
      <c r="C120" t="s">
        <v>675</v>
      </c>
      <c r="D120">
        <v>51.205548999999998</v>
      </c>
      <c r="E120">
        <v>7.7364600000000001</v>
      </c>
      <c r="F120">
        <v>2.38978</v>
      </c>
      <c r="G120">
        <v>43853000</v>
      </c>
      <c r="H120">
        <v>-2.8500000000000001E-2</v>
      </c>
      <c r="I120">
        <v>212000000</v>
      </c>
      <c r="J120">
        <v>0.1004</v>
      </c>
      <c r="K120">
        <v>45630000</v>
      </c>
      <c r="L120">
        <v>-0.1145</v>
      </c>
      <c r="M120">
        <v>213000000</v>
      </c>
      <c r="N120">
        <v>8.2900000000000001E-2</v>
      </c>
      <c r="O120">
        <v>368000</v>
      </c>
      <c r="P120">
        <v>-0.99829999999999997</v>
      </c>
      <c r="Q120">
        <v>225000000</v>
      </c>
      <c r="R120">
        <v>0.2291</v>
      </c>
      <c r="S120">
        <v>39235000</v>
      </c>
      <c r="T120">
        <v>0.41270000000000001</v>
      </c>
      <c r="U120">
        <v>194000000</v>
      </c>
      <c r="V120">
        <v>0.1555</v>
      </c>
      <c r="W120">
        <v>135</v>
      </c>
      <c r="X120">
        <v>6.75</v>
      </c>
      <c r="Y120">
        <v>3.41</v>
      </c>
      <c r="Z120" s="3">
        <v>6.7296063237871795E-2</v>
      </c>
      <c r="AA120" s="3">
        <v>3.82287661334271E-2</v>
      </c>
      <c r="AB120" s="3">
        <v>5.6807776648797798E-2</v>
      </c>
      <c r="AC120" s="3">
        <v>1.8730674660437801E-2</v>
      </c>
      <c r="AD120" s="3"/>
      <c r="AE120">
        <v>120.61</v>
      </c>
      <c r="AF120" s="3">
        <v>-0.35013097120414199</v>
      </c>
      <c r="AG120">
        <v>7639459.3333333302</v>
      </c>
      <c r="AH120">
        <v>11755383</v>
      </c>
      <c r="AI120">
        <v>11</v>
      </c>
    </row>
    <row r="121" spans="1:35" x14ac:dyDescent="0.3">
      <c r="A121" t="s">
        <v>4262</v>
      </c>
      <c r="B121">
        <v>116.3</v>
      </c>
      <c r="C121" t="s">
        <v>4263</v>
      </c>
      <c r="D121" s="11">
        <v>44.220201000000003</v>
      </c>
      <c r="E121">
        <v>41.226626000000003</v>
      </c>
      <c r="F121">
        <v>2.6209739999999999</v>
      </c>
      <c r="G121">
        <v>24560000</v>
      </c>
      <c r="H121" s="3">
        <v>0.752</v>
      </c>
      <c r="I121">
        <v>922000000</v>
      </c>
      <c r="J121" s="3">
        <v>0.1593</v>
      </c>
      <c r="K121">
        <v>49991000</v>
      </c>
      <c r="L121" s="3">
        <v>0.40310000000000001</v>
      </c>
      <c r="M121">
        <v>1014000000</v>
      </c>
      <c r="N121">
        <v>0.1492</v>
      </c>
      <c r="O121">
        <v>15554000</v>
      </c>
      <c r="P121">
        <v>0.63380000000000003</v>
      </c>
      <c r="Q121">
        <v>826000000</v>
      </c>
      <c r="R121">
        <v>0.1336</v>
      </c>
      <c r="S121">
        <v>19202000</v>
      </c>
      <c r="T121">
        <v>0.36520000000000002</v>
      </c>
      <c r="U121">
        <v>796000000</v>
      </c>
      <c r="V121">
        <v>0.1323</v>
      </c>
      <c r="W121">
        <v>92</v>
      </c>
      <c r="X121" s="7">
        <v>5.63</v>
      </c>
      <c r="Y121" s="7">
        <v>4.6500000000000004</v>
      </c>
      <c r="Z121" s="3">
        <v>6.0506096742271101E-2</v>
      </c>
      <c r="AA121" s="3">
        <v>5.6001500935221001E-2</v>
      </c>
      <c r="AB121" s="9">
        <v>6.1225159463819297E-2</v>
      </c>
      <c r="AC121" s="9">
        <v>4.2833970600463303E-2</v>
      </c>
      <c r="AD121" s="2">
        <f>AB121+AC121</f>
        <v>0.10405913006428261</v>
      </c>
      <c r="AE121">
        <v>115.53</v>
      </c>
      <c r="AF121" s="3">
        <v>-0.26208197941031802</v>
      </c>
      <c r="AG121">
        <v>4934797</v>
      </c>
      <c r="AH121">
        <v>6687459.6666666605</v>
      </c>
      <c r="AI121">
        <v>7</v>
      </c>
    </row>
    <row r="122" spans="1:35" hidden="1" x14ac:dyDescent="0.3">
      <c r="A122" t="s">
        <v>776</v>
      </c>
      <c r="B122">
        <v>10.4</v>
      </c>
      <c r="C122" t="s">
        <v>777</v>
      </c>
      <c r="D122">
        <v>78.241793999999999</v>
      </c>
      <c r="E122">
        <v>1.6077489999999901</v>
      </c>
      <c r="F122">
        <v>0.13445499999999999</v>
      </c>
      <c r="G122">
        <v>145300</v>
      </c>
      <c r="H122">
        <v>2.3833000000000002</v>
      </c>
      <c r="I122">
        <v>4634200</v>
      </c>
      <c r="J122">
        <v>-1.09E-2</v>
      </c>
      <c r="K122">
        <v>-130700</v>
      </c>
      <c r="L122">
        <v>0.65500000000000003</v>
      </c>
      <c r="M122">
        <v>4071500</v>
      </c>
      <c r="N122">
        <v>0.12189999999999999</v>
      </c>
      <c r="O122">
        <v>368800</v>
      </c>
      <c r="P122">
        <v>57.908799999999999</v>
      </c>
      <c r="Q122">
        <v>4944800</v>
      </c>
      <c r="R122">
        <v>4.0399999999999998E-2</v>
      </c>
      <c r="S122">
        <v>-111000</v>
      </c>
      <c r="T122">
        <v>-2.3487</v>
      </c>
      <c r="U122">
        <v>3984100</v>
      </c>
      <c r="V122">
        <v>-0.1353</v>
      </c>
      <c r="W122">
        <v>252</v>
      </c>
      <c r="X122">
        <v>1.0585</v>
      </c>
      <c r="Y122">
        <v>0.66746666666666599</v>
      </c>
      <c r="Z122" s="3">
        <v>9.6409469508450404E-2</v>
      </c>
      <c r="AA122" s="3">
        <v>7.9200465316199994E-2</v>
      </c>
      <c r="AB122" s="3">
        <v>5.6598233545095002E-2</v>
      </c>
      <c r="AC122" s="3">
        <v>5.90119320310225E-2</v>
      </c>
      <c r="AD122" s="3"/>
      <c r="AE122">
        <v>12.5</v>
      </c>
      <c r="AF122" s="3">
        <v>-0.63918125233139</v>
      </c>
      <c r="AG122">
        <v>32887.666666666599</v>
      </c>
      <c r="AH122">
        <v>91147.333333333299</v>
      </c>
      <c r="AI122">
        <v>21</v>
      </c>
    </row>
    <row r="123" spans="1:35" hidden="1" x14ac:dyDescent="0.3">
      <c r="A123" t="s">
        <v>4172</v>
      </c>
      <c r="B123">
        <v>55.98</v>
      </c>
      <c r="C123" t="s">
        <v>4173</v>
      </c>
      <c r="D123">
        <v>0</v>
      </c>
      <c r="E123">
        <v>4.4984970000000004</v>
      </c>
      <c r="F123">
        <v>-0.22910900000000001</v>
      </c>
      <c r="G123">
        <v>14787000</v>
      </c>
      <c r="H123">
        <v>-0.64949999999999997</v>
      </c>
      <c r="I123">
        <v>973000000</v>
      </c>
      <c r="J123">
        <v>0.1095</v>
      </c>
      <c r="K123">
        <v>16459000</v>
      </c>
      <c r="L123">
        <v>-0.1467</v>
      </c>
      <c r="M123">
        <v>920000000</v>
      </c>
      <c r="N123">
        <v>6.1899999999999997E-2</v>
      </c>
      <c r="O123">
        <v>-106000000</v>
      </c>
      <c r="P123">
        <v>-2.7103000000000002</v>
      </c>
      <c r="Q123">
        <v>1034000000</v>
      </c>
      <c r="R123">
        <v>-3.44E-2</v>
      </c>
      <c r="S123">
        <v>48741000</v>
      </c>
      <c r="T123">
        <v>4.2423000000000002</v>
      </c>
      <c r="U123">
        <v>883000000</v>
      </c>
      <c r="V123">
        <v>-6.6100000000000006E-2</v>
      </c>
      <c r="W123">
        <v>252</v>
      </c>
      <c r="X123">
        <v>3.28666666666666</v>
      </c>
      <c r="Y123">
        <v>0.13</v>
      </c>
      <c r="Z123" s="3">
        <v>7.4113560022208202E-2</v>
      </c>
      <c r="AA123" s="3">
        <v>5.7837986004073199E-3</v>
      </c>
      <c r="AB123" s="3">
        <v>5.57589106081108E-2</v>
      </c>
      <c r="AC123" s="3">
        <v>-1.5418810810752E-2</v>
      </c>
      <c r="AD123" s="3"/>
      <c r="AE123">
        <v>53.73</v>
      </c>
      <c r="AF123" s="3">
        <v>-0.30778844861384402</v>
      </c>
      <c r="AG123">
        <v>17917766.333333299</v>
      </c>
      <c r="AH123">
        <v>25884812.666666601</v>
      </c>
      <c r="AI123">
        <v>21</v>
      </c>
    </row>
    <row r="124" spans="1:35" hidden="1" x14ac:dyDescent="0.3">
      <c r="A124" t="s">
        <v>4571</v>
      </c>
      <c r="B124">
        <v>22.94</v>
      </c>
      <c r="C124" t="s">
        <v>4572</v>
      </c>
      <c r="D124">
        <v>20.219429999999999</v>
      </c>
      <c r="E124">
        <v>2.9198419999999898</v>
      </c>
      <c r="F124">
        <v>1.132574</v>
      </c>
      <c r="G124">
        <v>60934000</v>
      </c>
      <c r="H124">
        <v>0.93599999999999905</v>
      </c>
      <c r="I124">
        <v>396000000</v>
      </c>
      <c r="J124">
        <v>0.30130000000000001</v>
      </c>
      <c r="K124">
        <v>62731000</v>
      </c>
      <c r="L124">
        <v>1.4238999999999999</v>
      </c>
      <c r="M124">
        <v>403000000</v>
      </c>
      <c r="N124">
        <v>0.30509999999999998</v>
      </c>
      <c r="O124">
        <v>-18776000</v>
      </c>
      <c r="P124">
        <v>-1.1512</v>
      </c>
      <c r="Q124">
        <v>192000000</v>
      </c>
      <c r="R124">
        <v>0.17080000000000001</v>
      </c>
      <c r="S124">
        <v>3089000</v>
      </c>
      <c r="T124">
        <v>1.5382</v>
      </c>
      <c r="U124">
        <v>244000000</v>
      </c>
      <c r="V124">
        <v>0.29680000000000001</v>
      </c>
      <c r="W124">
        <v>252</v>
      </c>
      <c r="X124">
        <v>1.3233333333333299</v>
      </c>
      <c r="Y124">
        <v>0.73999999999999899</v>
      </c>
      <c r="Z124" s="3">
        <v>6.9191793912718805E-2</v>
      </c>
      <c r="AA124" s="3">
        <v>4.2971607415730098E-2</v>
      </c>
      <c r="AB124" s="3">
        <v>5.5392379714650303E-2</v>
      </c>
      <c r="AC124" s="3">
        <v>2.0495003209828101E-2</v>
      </c>
      <c r="AD124" s="3"/>
      <c r="AE124">
        <v>23.22</v>
      </c>
      <c r="AF124" s="3">
        <v>-2.8531062173639099E-2</v>
      </c>
      <c r="AG124">
        <v>18801951.333333299</v>
      </c>
      <c r="AH124">
        <v>19354145.666666601</v>
      </c>
      <c r="AI124">
        <v>21</v>
      </c>
    </row>
    <row r="125" spans="1:35" x14ac:dyDescent="0.3">
      <c r="A125" t="s">
        <v>246</v>
      </c>
      <c r="B125">
        <v>39.92</v>
      </c>
      <c r="C125" t="s">
        <v>247</v>
      </c>
      <c r="D125" s="11">
        <v>0</v>
      </c>
      <c r="E125">
        <v>14.015841999999999</v>
      </c>
      <c r="F125">
        <v>-1.622536</v>
      </c>
      <c r="G125">
        <v>1513000</v>
      </c>
      <c r="H125" s="3">
        <v>1.2088000000000001</v>
      </c>
      <c r="I125">
        <v>93937000</v>
      </c>
      <c r="J125" s="3">
        <v>0.17169999999999999</v>
      </c>
      <c r="K125">
        <v>3920000</v>
      </c>
      <c r="L125" s="3">
        <v>2.7915999999999999</v>
      </c>
      <c r="M125">
        <v>89696000</v>
      </c>
      <c r="N125">
        <v>0.19120000000000001</v>
      </c>
      <c r="O125">
        <v>-60347000</v>
      </c>
      <c r="P125">
        <v>-11.235200000000001</v>
      </c>
      <c r="Q125">
        <v>87999000</v>
      </c>
      <c r="R125">
        <v>7.7700000000000005E-2</v>
      </c>
      <c r="S125">
        <v>-29626000</v>
      </c>
      <c r="T125">
        <v>-95.350300000000004</v>
      </c>
      <c r="U125">
        <v>83259000</v>
      </c>
      <c r="V125">
        <v>8.6599999999999996E-2</v>
      </c>
      <c r="W125">
        <v>12</v>
      </c>
      <c r="X125" s="7">
        <v>2.0699999999999998</v>
      </c>
      <c r="Y125" s="7">
        <v>2.0799999999999899</v>
      </c>
      <c r="Z125" s="3">
        <v>6.0004364797806999E-2</v>
      </c>
      <c r="AA125" s="3">
        <v>7.2212538785061398E-2</v>
      </c>
      <c r="AB125" s="9">
        <v>4.9845281736089597E-2</v>
      </c>
      <c r="AC125" s="9">
        <v>5.36112955090235E-2</v>
      </c>
      <c r="AD125" s="2">
        <f>AB125+AC125</f>
        <v>0.10345657724511309</v>
      </c>
      <c r="AE125">
        <v>41.69</v>
      </c>
      <c r="AF125" s="3">
        <v>-0.44016072429035003</v>
      </c>
      <c r="AG125">
        <v>5476887.6666666605</v>
      </c>
      <c r="AH125">
        <v>9782964.3333333302</v>
      </c>
      <c r="AI125">
        <v>1</v>
      </c>
    </row>
    <row r="126" spans="1:35" hidden="1" x14ac:dyDescent="0.3">
      <c r="A126" t="s">
        <v>4942</v>
      </c>
      <c r="B126">
        <v>20.13</v>
      </c>
      <c r="C126" t="s">
        <v>4943</v>
      </c>
      <c r="D126">
        <v>0</v>
      </c>
      <c r="E126">
        <v>0.93271399999999904</v>
      </c>
      <c r="F126">
        <v>-1.4545939999999999</v>
      </c>
      <c r="G126">
        <v>10500000</v>
      </c>
      <c r="H126" s="3">
        <v>0.94440000000000002</v>
      </c>
      <c r="I126">
        <v>306000000</v>
      </c>
      <c r="J126" s="3">
        <v>2.93E-2</v>
      </c>
      <c r="K126">
        <v>-10400000</v>
      </c>
      <c r="L126" s="3">
        <v>-0.33329999999999999</v>
      </c>
      <c r="M126">
        <v>258000000</v>
      </c>
      <c r="N126">
        <v>-2.75E-2</v>
      </c>
      <c r="O126">
        <v>-20700000</v>
      </c>
      <c r="P126">
        <v>-2.2856999999999998</v>
      </c>
      <c r="Q126">
        <v>263000000</v>
      </c>
      <c r="R126">
        <v>-3.3099999999999997E-2</v>
      </c>
      <c r="S126">
        <v>-18700000</v>
      </c>
      <c r="T126">
        <v>-3.0108000000000001</v>
      </c>
      <c r="U126">
        <v>308000000</v>
      </c>
      <c r="V126">
        <v>-1.5599999999999999E-2</v>
      </c>
      <c r="W126">
        <v>31</v>
      </c>
      <c r="X126" s="7">
        <v>1.4266666666666601</v>
      </c>
      <c r="Y126" s="7">
        <v>0.28666666666666502</v>
      </c>
      <c r="Z126" s="3">
        <v>0.110117192859368</v>
      </c>
      <c r="AA126" s="3">
        <v>2.47959568639507E-2</v>
      </c>
      <c r="AB126" s="9">
        <v>9.9279534584654799E-2</v>
      </c>
      <c r="AC126" s="9">
        <v>3.9097778511335297E-3</v>
      </c>
      <c r="AD126" s="2">
        <f>AB126+AC126</f>
        <v>0.10318931243578833</v>
      </c>
      <c r="AE126">
        <v>17.46</v>
      </c>
      <c r="AF126" s="3">
        <v>2.0877625309338999E-2</v>
      </c>
      <c r="AG126">
        <v>2474866.66666666</v>
      </c>
      <c r="AH126">
        <v>2424254</v>
      </c>
      <c r="AI126">
        <v>2</v>
      </c>
    </row>
    <row r="127" spans="1:35" hidden="1" x14ac:dyDescent="0.3">
      <c r="A127" t="s">
        <v>210</v>
      </c>
      <c r="B127">
        <v>127.96</v>
      </c>
      <c r="C127" t="s">
        <v>211</v>
      </c>
      <c r="D127">
        <v>24.144848</v>
      </c>
      <c r="E127">
        <v>4.7978209999999999</v>
      </c>
      <c r="F127">
        <v>5.3531089999999999</v>
      </c>
      <c r="G127">
        <v>83988000</v>
      </c>
      <c r="H127">
        <v>8.2799999999999999E-2</v>
      </c>
      <c r="I127">
        <v>668000000</v>
      </c>
      <c r="J127">
        <v>0.15329999999999999</v>
      </c>
      <c r="K127">
        <v>65420000</v>
      </c>
      <c r="L127">
        <v>-7.4700000000000003E-2</v>
      </c>
      <c r="M127">
        <v>585000000</v>
      </c>
      <c r="N127">
        <v>0.1028</v>
      </c>
      <c r="O127">
        <v>75186000</v>
      </c>
      <c r="P127">
        <v>-7.0999999999999994E-2</v>
      </c>
      <c r="Q127">
        <v>633000000</v>
      </c>
      <c r="R127">
        <v>6.0400000000000002E-2</v>
      </c>
      <c r="S127">
        <v>74671000</v>
      </c>
      <c r="T127">
        <v>-1.5599999999999999E-2</v>
      </c>
      <c r="U127">
        <v>593000000</v>
      </c>
      <c r="V127">
        <v>3.2800000000000003E-2</v>
      </c>
      <c r="W127">
        <v>252</v>
      </c>
      <c r="X127">
        <v>6.8566666666666602</v>
      </c>
      <c r="Y127">
        <v>-7.5433333333333303</v>
      </c>
      <c r="Z127" s="3">
        <v>6.7896875944491397E-2</v>
      </c>
      <c r="AA127" s="3">
        <v>-5.7538730462101902E-2</v>
      </c>
      <c r="AB127" s="3">
        <v>5.4267813215467697E-2</v>
      </c>
      <c r="AC127" s="3">
        <v>-7.6807453346462301E-2</v>
      </c>
      <c r="AD127" s="3"/>
      <c r="AE127">
        <v>123.24</v>
      </c>
      <c r="AF127" s="3">
        <v>-0.54927946304391395</v>
      </c>
      <c r="AG127">
        <v>7658186.3333333302</v>
      </c>
      <c r="AH127">
        <v>16990986</v>
      </c>
      <c r="AI127">
        <v>21</v>
      </c>
    </row>
    <row r="128" spans="1:35" x14ac:dyDescent="0.3">
      <c r="A128" t="s">
        <v>3079</v>
      </c>
      <c r="B128">
        <v>133.22999999999999</v>
      </c>
      <c r="C128" t="s">
        <v>3080</v>
      </c>
      <c r="D128" s="11">
        <v>16.360697999999999</v>
      </c>
      <c r="E128">
        <v>-7.7078869999999897</v>
      </c>
      <c r="F128">
        <v>8.1536869999999997</v>
      </c>
      <c r="G128">
        <v>966000000</v>
      </c>
      <c r="H128" s="3">
        <v>0.21510000000000001</v>
      </c>
      <c r="I128">
        <v>11529000000</v>
      </c>
      <c r="J128" s="3">
        <v>7.4200000000000002E-2</v>
      </c>
      <c r="K128">
        <v>1282000000</v>
      </c>
      <c r="L128" s="3">
        <v>0.64990000000000003</v>
      </c>
      <c r="M128">
        <v>11423000000</v>
      </c>
      <c r="N128">
        <v>7.5300000000000006E-2</v>
      </c>
      <c r="O128">
        <v>641000000</v>
      </c>
      <c r="P128">
        <v>-0.40920000000000001</v>
      </c>
      <c r="Q128">
        <v>11562000000</v>
      </c>
      <c r="R128">
        <v>8.6599999999999996E-2</v>
      </c>
      <c r="S128">
        <v>530000000</v>
      </c>
      <c r="T128">
        <v>-0.28860000000000002</v>
      </c>
      <c r="U128">
        <v>10696000000</v>
      </c>
      <c r="V128">
        <v>4.1500000000000002E-2</v>
      </c>
      <c r="W128">
        <v>91</v>
      </c>
      <c r="X128" s="7">
        <v>3.1666666666666701</v>
      </c>
      <c r="Y128" s="7">
        <v>9.0866666666666607</v>
      </c>
      <c r="Z128" s="3">
        <v>2.5411986434972701E-2</v>
      </c>
      <c r="AA128" s="3">
        <v>9.0131047512068893E-2</v>
      </c>
      <c r="AB128" s="9">
        <v>2.5200840684082199E-2</v>
      </c>
      <c r="AC128" s="9">
        <v>7.7069653836396496E-2</v>
      </c>
      <c r="AD128" s="2">
        <f>AB128+AC128</f>
        <v>0.10227049452047869</v>
      </c>
      <c r="AE128">
        <v>138.97</v>
      </c>
      <c r="AF128" s="3">
        <v>-0.32386637339463398</v>
      </c>
      <c r="AG128">
        <v>25976233.333333299</v>
      </c>
      <c r="AH128">
        <v>38418786.333333299</v>
      </c>
      <c r="AI128">
        <v>7</v>
      </c>
    </row>
    <row r="129" spans="1:35" hidden="1" x14ac:dyDescent="0.3">
      <c r="A129" t="s">
        <v>5222</v>
      </c>
      <c r="B129">
        <v>66.41</v>
      </c>
      <c r="C129" t="s">
        <v>5223</v>
      </c>
      <c r="D129">
        <v>25.952316</v>
      </c>
      <c r="E129">
        <v>3.47398399999999</v>
      </c>
      <c r="F129">
        <v>2.5111439999999998</v>
      </c>
      <c r="G129">
        <v>50144000</v>
      </c>
      <c r="H129">
        <v>9.8630999999999993</v>
      </c>
      <c r="I129">
        <v>220000000</v>
      </c>
      <c r="J129">
        <v>1.1851</v>
      </c>
      <c r="K129">
        <v>-4908000</v>
      </c>
      <c r="L129">
        <v>-1.4681</v>
      </c>
      <c r="M129">
        <v>118000000</v>
      </c>
      <c r="N129">
        <v>8.2000000000000007E-3</v>
      </c>
      <c r="O129">
        <v>33942000</v>
      </c>
      <c r="P129">
        <v>-9.2299999999999993E-2</v>
      </c>
      <c r="Q129">
        <v>194000000</v>
      </c>
      <c r="R129">
        <v>0.27789999999999998</v>
      </c>
      <c r="S129">
        <v>33551000</v>
      </c>
      <c r="T129">
        <v>0.57220000000000004</v>
      </c>
      <c r="U129">
        <v>149000000</v>
      </c>
      <c r="V129">
        <v>4.5600000000000002E-2</v>
      </c>
      <c r="W129">
        <v>144</v>
      </c>
      <c r="X129">
        <v>3.78666666666666</v>
      </c>
      <c r="Y129">
        <v>0.98666666666666603</v>
      </c>
      <c r="Z129" s="3">
        <v>6.7140103546941096E-2</v>
      </c>
      <c r="AA129" s="3">
        <v>2.0025180310250201E-2</v>
      </c>
      <c r="AB129" s="3">
        <v>5.4107331298882698E-2</v>
      </c>
      <c r="AC129" s="3">
        <v>-5.8445391150459399E-4</v>
      </c>
      <c r="AD129" s="3"/>
      <c r="AE129">
        <v>65.83</v>
      </c>
      <c r="AF129" s="3">
        <v>-0.17044680525410799</v>
      </c>
      <c r="AG129">
        <v>5625856.6666666605</v>
      </c>
      <c r="AH129">
        <v>6781791.3333333302</v>
      </c>
      <c r="AI129">
        <v>12</v>
      </c>
    </row>
    <row r="130" spans="1:35" hidden="1" x14ac:dyDescent="0.3">
      <c r="A130" t="s">
        <v>1215</v>
      </c>
      <c r="B130">
        <v>66.87</v>
      </c>
      <c r="C130" t="s">
        <v>1216</v>
      </c>
      <c r="D130">
        <v>66.666200000000003</v>
      </c>
      <c r="E130">
        <v>-13.884554999999899</v>
      </c>
      <c r="F130">
        <v>1.0009569999999901</v>
      </c>
      <c r="G130">
        <v>6839000</v>
      </c>
      <c r="H130" s="3">
        <v>0.39369999999999999</v>
      </c>
      <c r="I130">
        <v>37037000</v>
      </c>
      <c r="J130" s="3">
        <v>0.1729</v>
      </c>
      <c r="K130">
        <v>6168000</v>
      </c>
      <c r="L130" s="3">
        <v>-1.4200000000000001E-2</v>
      </c>
      <c r="M130">
        <v>37389000</v>
      </c>
      <c r="N130">
        <v>0.1191</v>
      </c>
      <c r="O130">
        <v>10497000</v>
      </c>
      <c r="P130">
        <v>1.4343999999999999</v>
      </c>
      <c r="Q130">
        <v>28285000</v>
      </c>
      <c r="R130">
        <v>0.14269999999999999</v>
      </c>
      <c r="S130">
        <v>5012000</v>
      </c>
      <c r="T130">
        <v>0.8206</v>
      </c>
      <c r="U130">
        <v>26026000</v>
      </c>
      <c r="V130">
        <v>0.1933</v>
      </c>
      <c r="W130">
        <v>41</v>
      </c>
      <c r="X130" s="7">
        <v>7.00999999999999</v>
      </c>
      <c r="Y130" s="7">
        <v>0.2</v>
      </c>
      <c r="Z130" s="3">
        <v>0.13707420267763501</v>
      </c>
      <c r="AA130" s="3">
        <v>4.6294293830454001E-3</v>
      </c>
      <c r="AB130" s="9">
        <v>0.114929354773878</v>
      </c>
      <c r="AC130" s="9">
        <v>-1.3053594197052199E-2</v>
      </c>
      <c r="AD130" s="2">
        <f>AB130+AC130</f>
        <v>0.10187576057682581</v>
      </c>
      <c r="AE130">
        <v>68.86</v>
      </c>
      <c r="AF130" s="3">
        <v>-0.310340752351833</v>
      </c>
      <c r="AG130">
        <v>8609424.6666666605</v>
      </c>
      <c r="AH130">
        <v>12483592</v>
      </c>
      <c r="AI130">
        <v>3</v>
      </c>
    </row>
    <row r="131" spans="1:35" hidden="1" x14ac:dyDescent="0.3">
      <c r="A131" t="s">
        <v>2934</v>
      </c>
      <c r="B131">
        <v>9.82</v>
      </c>
      <c r="C131" t="s">
        <v>2935</v>
      </c>
      <c r="D131">
        <v>114.272821999999</v>
      </c>
      <c r="E131">
        <v>9.8036999999999999E-2</v>
      </c>
      <c r="F131">
        <v>8.6415999999999896E-2</v>
      </c>
      <c r="G131">
        <v>9691000000</v>
      </c>
      <c r="H131">
        <v>32.188400000000001</v>
      </c>
      <c r="I131">
        <v>84395000000</v>
      </c>
      <c r="J131">
        <v>0.25969999999999999</v>
      </c>
      <c r="K131">
        <v>7125000000</v>
      </c>
      <c r="L131">
        <v>0.48220000000000002</v>
      </c>
      <c r="M131">
        <v>74461000000</v>
      </c>
      <c r="N131">
        <v>8.9200000000000002E-2</v>
      </c>
      <c r="O131">
        <v>-5372000000</v>
      </c>
      <c r="P131">
        <v>-2.9464000000000001</v>
      </c>
      <c r="Q131">
        <v>76512000000</v>
      </c>
      <c r="R131">
        <v>8.5400000000000004E-2</v>
      </c>
      <c r="S131">
        <v>650000000</v>
      </c>
      <c r="T131">
        <v>1.0398000000000001</v>
      </c>
      <c r="U131">
        <v>71822000000</v>
      </c>
      <c r="V131">
        <v>1.9599999999999999E-2</v>
      </c>
      <c r="W131">
        <v>213</v>
      </c>
      <c r="X131">
        <v>0.78666666666666696</v>
      </c>
      <c r="Y131">
        <v>-0.90333333333333299</v>
      </c>
      <c r="Z131" s="3">
        <v>8.1318140164542099E-2</v>
      </c>
      <c r="AA131" s="3">
        <v>-5.8411877681123298E-2</v>
      </c>
      <c r="AB131" s="3">
        <v>5.3810890797945599E-2</v>
      </c>
      <c r="AC131" s="3">
        <v>-7.5358944343381501E-2</v>
      </c>
      <c r="AD131" s="3"/>
      <c r="AE131">
        <v>12.47</v>
      </c>
      <c r="AF131" s="3">
        <v>-0.40980394343552501</v>
      </c>
      <c r="AG131">
        <v>125655251.333333</v>
      </c>
      <c r="AH131">
        <v>212904254.33333299</v>
      </c>
      <c r="AI131">
        <v>17</v>
      </c>
    </row>
    <row r="132" spans="1:35" hidden="1" x14ac:dyDescent="0.3">
      <c r="A132" t="s">
        <v>5474</v>
      </c>
      <c r="B132">
        <v>20.92</v>
      </c>
      <c r="C132" t="s">
        <v>5475</v>
      </c>
      <c r="D132">
        <v>0</v>
      </c>
      <c r="E132">
        <v>-9.0387330000000006</v>
      </c>
      <c r="F132">
        <v>-0.292049</v>
      </c>
      <c r="G132">
        <v>2277000</v>
      </c>
      <c r="H132" s="3">
        <v>-0.86109999999999998</v>
      </c>
      <c r="I132">
        <v>217000000</v>
      </c>
      <c r="J132" s="3">
        <v>0.16769999999999999</v>
      </c>
      <c r="K132">
        <v>13713000</v>
      </c>
      <c r="L132" s="3">
        <v>6.2899999999999998E-2</v>
      </c>
      <c r="M132">
        <v>195000000</v>
      </c>
      <c r="N132">
        <v>9.9699999999999997E-2</v>
      </c>
      <c r="O132">
        <v>19718000</v>
      </c>
      <c r="P132">
        <v>0.19070000000000001</v>
      </c>
      <c r="Q132">
        <v>194000000</v>
      </c>
      <c r="R132">
        <v>-2.3800000000000002E-2</v>
      </c>
      <c r="S132">
        <v>26672000</v>
      </c>
      <c r="T132">
        <v>-0.2601</v>
      </c>
      <c r="U132">
        <v>188000000</v>
      </c>
      <c r="V132">
        <v>-2.7199999999999998E-2</v>
      </c>
      <c r="W132">
        <v>31</v>
      </c>
      <c r="X132" s="7">
        <v>1.36666666666666</v>
      </c>
      <c r="Y132" s="7">
        <v>0.483333333333333</v>
      </c>
      <c r="Z132" s="3">
        <v>9.3709516011090996E-2</v>
      </c>
      <c r="AA132" s="3">
        <v>3.2639555343777299E-2</v>
      </c>
      <c r="AB132" s="9">
        <v>8.5274635886866304E-2</v>
      </c>
      <c r="AC132" s="9">
        <v>1.5465222589294701E-2</v>
      </c>
      <c r="AD132" s="2">
        <f>AB132+AC132</f>
        <v>0.100739858476161</v>
      </c>
      <c r="AE132">
        <v>20.47</v>
      </c>
      <c r="AF132" s="3">
        <v>-0.16295873401788999</v>
      </c>
      <c r="AG132">
        <v>2555026.3333333302</v>
      </c>
      <c r="AH132">
        <v>3052449.66666666</v>
      </c>
      <c r="AI132">
        <v>2</v>
      </c>
    </row>
    <row r="133" spans="1:35" x14ac:dyDescent="0.3">
      <c r="A133" t="s">
        <v>5088</v>
      </c>
      <c r="B133">
        <v>83.95</v>
      </c>
      <c r="C133" t="s">
        <v>5089</v>
      </c>
      <c r="D133" s="11">
        <v>27.221854999999898</v>
      </c>
      <c r="E133">
        <v>2.9073410000000002</v>
      </c>
      <c r="F133">
        <v>3.0471840000000001</v>
      </c>
      <c r="G133">
        <v>20022000</v>
      </c>
      <c r="H133" s="3">
        <v>5.6962999999999999</v>
      </c>
      <c r="I133">
        <v>314000000</v>
      </c>
      <c r="J133" s="3">
        <v>0.11940000000000001</v>
      </c>
      <c r="K133">
        <v>8118000</v>
      </c>
      <c r="L133" s="3">
        <v>2.8708999999999998</v>
      </c>
      <c r="M133">
        <v>292000000</v>
      </c>
      <c r="N133">
        <v>9.6299999999999997E-2</v>
      </c>
      <c r="O133">
        <v>54338000</v>
      </c>
      <c r="P133">
        <v>5.8495999999999997</v>
      </c>
      <c r="Q133">
        <v>390000000</v>
      </c>
      <c r="R133">
        <v>8.5900000000000004E-2</v>
      </c>
      <c r="S133">
        <v>13690000</v>
      </c>
      <c r="T133">
        <v>0.1948</v>
      </c>
      <c r="U133">
        <v>363000000</v>
      </c>
      <c r="V133">
        <v>4.8300000000000003E-2</v>
      </c>
      <c r="W133">
        <v>28</v>
      </c>
      <c r="X133" s="7">
        <v>2.0799999999999899</v>
      </c>
      <c r="Y133" s="7">
        <v>5.63333333333334</v>
      </c>
      <c r="Z133" s="3">
        <v>3.0993851993357899E-2</v>
      </c>
      <c r="AA133" s="3">
        <v>9.8097532479892696E-2</v>
      </c>
      <c r="AB133" s="9">
        <v>1.9695936639624101E-2</v>
      </c>
      <c r="AC133" s="9">
        <v>7.8415392426651007E-2</v>
      </c>
      <c r="AD133" s="2">
        <f>AB133+AC133</f>
        <v>9.8111329066275108E-2</v>
      </c>
      <c r="AE133">
        <v>78.209999999999994</v>
      </c>
      <c r="AF133" s="3">
        <v>-0.118890072942635</v>
      </c>
      <c r="AG133">
        <v>3909527.3333333302</v>
      </c>
      <c r="AH133">
        <v>4437048.3333333302</v>
      </c>
      <c r="AI133">
        <v>2</v>
      </c>
    </row>
    <row r="134" spans="1:35" hidden="1" x14ac:dyDescent="0.3">
      <c r="A134" t="s">
        <v>1715</v>
      </c>
      <c r="B134">
        <v>198.98</v>
      </c>
      <c r="C134" t="s">
        <v>1716</v>
      </c>
      <c r="D134">
        <v>58.828130000000002</v>
      </c>
      <c r="E134">
        <v>6.9183630000000003</v>
      </c>
      <c r="F134">
        <v>3.3632719999999998</v>
      </c>
      <c r="G134">
        <v>41701000</v>
      </c>
      <c r="H134">
        <v>0.51039999999999996</v>
      </c>
      <c r="I134">
        <v>180000000</v>
      </c>
      <c r="J134">
        <v>0.1512</v>
      </c>
      <c r="K134">
        <v>19738000</v>
      </c>
      <c r="L134">
        <v>-0.1096</v>
      </c>
      <c r="M134">
        <v>164000000</v>
      </c>
      <c r="N134">
        <v>0.1384</v>
      </c>
      <c r="O134">
        <v>48847000</v>
      </c>
      <c r="P134">
        <v>5.5416999999999996</v>
      </c>
      <c r="Q134">
        <v>154000000</v>
      </c>
      <c r="R134">
        <v>0.16950000000000001</v>
      </c>
      <c r="S134">
        <v>15863000</v>
      </c>
      <c r="T134">
        <v>-0.15809999999999999</v>
      </c>
      <c r="U134">
        <v>145000000</v>
      </c>
      <c r="V134">
        <v>0.1075</v>
      </c>
      <c r="W134">
        <v>252</v>
      </c>
      <c r="X134">
        <v>10.1633333333333</v>
      </c>
      <c r="Y134">
        <v>2.9733333333333198</v>
      </c>
      <c r="Z134" s="3">
        <v>6.3998844227788801E-2</v>
      </c>
      <c r="AA134" s="3">
        <v>2.03851811901366E-2</v>
      </c>
      <c r="AB134" s="3">
        <v>5.3284139531832003E-2</v>
      </c>
      <c r="AC134" s="3">
        <v>4.8098075887292599E-3</v>
      </c>
      <c r="AD134" s="3"/>
      <c r="AE134">
        <v>192.2</v>
      </c>
      <c r="AF134" s="3">
        <v>-0.12899908942646399</v>
      </c>
      <c r="AG134">
        <v>3550999</v>
      </c>
      <c r="AH134">
        <v>4076917.66666666</v>
      </c>
      <c r="AI134">
        <v>21</v>
      </c>
    </row>
    <row r="135" spans="1:35" hidden="1" x14ac:dyDescent="0.3">
      <c r="A135" t="s">
        <v>1161</v>
      </c>
      <c r="B135">
        <v>95.19</v>
      </c>
      <c r="C135" t="s">
        <v>1162</v>
      </c>
      <c r="D135">
        <v>11.626094</v>
      </c>
      <c r="E135">
        <v>2.7569539999999999</v>
      </c>
      <c r="F135">
        <v>8.171386</v>
      </c>
      <c r="G135">
        <v>879000000</v>
      </c>
      <c r="H135">
        <v>9.1700000000000004E-2</v>
      </c>
      <c r="I135">
        <v>25642000000</v>
      </c>
      <c r="J135">
        <v>1.1599999999999999E-2</v>
      </c>
      <c r="K135">
        <v>626000000</v>
      </c>
      <c r="L135">
        <v>0.13739999999999999</v>
      </c>
      <c r="M135">
        <v>24769000000</v>
      </c>
      <c r="N135">
        <v>4.5999999999999999E-3</v>
      </c>
      <c r="O135">
        <v>2331000000</v>
      </c>
      <c r="P135">
        <v>0.61890000000000001</v>
      </c>
      <c r="Q135">
        <v>25379000000</v>
      </c>
      <c r="R135">
        <v>2.07E-2</v>
      </c>
      <c r="S135">
        <v>845000000</v>
      </c>
      <c r="T135">
        <v>0.15989999999999999</v>
      </c>
      <c r="U135">
        <v>24683000000</v>
      </c>
      <c r="V135">
        <v>-2.86E-2</v>
      </c>
      <c r="W135">
        <v>252</v>
      </c>
      <c r="X135">
        <v>5.4666666666666597</v>
      </c>
      <c r="Y135">
        <v>1.21999999999999</v>
      </c>
      <c r="Z135" s="3">
        <v>6.5547126062561203E-2</v>
      </c>
      <c r="AA135" s="3">
        <v>1.59048667916965E-2</v>
      </c>
      <c r="AB135" s="3">
        <v>5.2556690156612101E-2</v>
      </c>
      <c r="AC135" s="3">
        <v>-8.6839650191916E-4</v>
      </c>
      <c r="AD135" s="3"/>
      <c r="AE135">
        <v>96.03</v>
      </c>
      <c r="AF135" s="3">
        <v>0.123524846488255</v>
      </c>
      <c r="AG135">
        <v>77389509.333333299</v>
      </c>
      <c r="AH135">
        <v>68880995</v>
      </c>
      <c r="AI135">
        <v>21</v>
      </c>
    </row>
    <row r="136" spans="1:35" x14ac:dyDescent="0.3">
      <c r="A136" t="s">
        <v>939</v>
      </c>
      <c r="B136">
        <v>1.7788999999999999</v>
      </c>
      <c r="C136" t="s">
        <v>940</v>
      </c>
      <c r="D136" s="11">
        <v>3.1115970000000002</v>
      </c>
      <c r="E136">
        <v>1.0551349999999999</v>
      </c>
      <c r="F136">
        <v>0.57169999999999999</v>
      </c>
      <c r="G136">
        <v>34000</v>
      </c>
      <c r="H136" s="3">
        <v>1.0245</v>
      </c>
      <c r="I136">
        <v>0</v>
      </c>
      <c r="J136" s="3">
        <v>0</v>
      </c>
      <c r="K136">
        <v>875000</v>
      </c>
      <c r="L136" s="3">
        <v>1.8956</v>
      </c>
      <c r="M136">
        <v>0</v>
      </c>
      <c r="N136">
        <v>0</v>
      </c>
      <c r="O136">
        <v>-2000</v>
      </c>
      <c r="P136">
        <v>0.99829999999999997</v>
      </c>
      <c r="Q136">
        <v>0</v>
      </c>
      <c r="R136">
        <v>0</v>
      </c>
      <c r="S136">
        <v>1586000</v>
      </c>
      <c r="T136">
        <v>6.5454999999999997</v>
      </c>
      <c r="U136">
        <v>0</v>
      </c>
      <c r="V136">
        <v>0</v>
      </c>
      <c r="W136">
        <v>108</v>
      </c>
      <c r="X136" s="7">
        <v>0.15556666666666599</v>
      </c>
      <c r="Y136" s="7">
        <v>6.6633333333333294E-2</v>
      </c>
      <c r="Z136" s="3">
        <v>8.6571652940588606E-2</v>
      </c>
      <c r="AA136" s="3">
        <v>4.18545266111751E-2</v>
      </c>
      <c r="AB136" s="9">
        <v>6.6244765946626899E-2</v>
      </c>
      <c r="AC136" s="9">
        <v>3.1115324948625501E-2</v>
      </c>
      <c r="AD136" s="2">
        <f>AB136+AC136</f>
        <v>9.7360090895252396E-2</v>
      </c>
      <c r="AE136">
        <v>2.1800000000000002</v>
      </c>
      <c r="AF136" s="3">
        <v>-0.95087713416288999</v>
      </c>
      <c r="AG136">
        <v>61537</v>
      </c>
      <c r="AH136">
        <v>1252716</v>
      </c>
      <c r="AI136">
        <v>9</v>
      </c>
    </row>
    <row r="137" spans="1:35" x14ac:dyDescent="0.3">
      <c r="A137" t="s">
        <v>2186</v>
      </c>
      <c r="B137">
        <v>89.3</v>
      </c>
      <c r="C137" t="s">
        <v>2187</v>
      </c>
      <c r="D137" s="11">
        <v>30.894959</v>
      </c>
      <c r="E137">
        <v>5.6071200000000001</v>
      </c>
      <c r="F137">
        <v>2.8515169999999999</v>
      </c>
      <c r="G137">
        <v>7620000</v>
      </c>
      <c r="H137" s="3">
        <v>0.76429999999999998</v>
      </c>
      <c r="I137">
        <v>104000000</v>
      </c>
      <c r="J137" s="3">
        <v>0.2422</v>
      </c>
      <c r="K137">
        <v>4292000</v>
      </c>
      <c r="L137" s="3">
        <v>0.89070000000000005</v>
      </c>
      <c r="M137">
        <v>94534000</v>
      </c>
      <c r="N137">
        <v>0.47570000000000001</v>
      </c>
      <c r="O137">
        <v>11505000</v>
      </c>
      <c r="P137">
        <v>2.4980000000000002</v>
      </c>
      <c r="Q137">
        <v>93976000</v>
      </c>
      <c r="R137">
        <v>0.49120000000000003</v>
      </c>
      <c r="S137">
        <v>5912000</v>
      </c>
      <c r="T137">
        <v>0.73680000000000001</v>
      </c>
      <c r="U137">
        <v>91263000</v>
      </c>
      <c r="V137">
        <v>0.51870000000000005</v>
      </c>
      <c r="W137">
        <v>62</v>
      </c>
      <c r="X137" s="7">
        <v>2.68333333333333</v>
      </c>
      <c r="Y137" s="7">
        <v>5.4833333333333298</v>
      </c>
      <c r="Z137" s="3">
        <v>3.9735716467206E-2</v>
      </c>
      <c r="AA137" s="3">
        <v>8.5599355475944702E-2</v>
      </c>
      <c r="AB137" s="9">
        <v>2.6872553483803099E-2</v>
      </c>
      <c r="AC137" s="9">
        <v>6.8512083298943205E-2</v>
      </c>
      <c r="AD137" s="2">
        <f>AB137+AC137</f>
        <v>9.5384636782746307E-2</v>
      </c>
      <c r="AE137">
        <v>83.75</v>
      </c>
      <c r="AF137" s="3">
        <v>3.1697609048691601E-2</v>
      </c>
      <c r="AG137">
        <v>1411612</v>
      </c>
      <c r="AH137">
        <v>1368242</v>
      </c>
      <c r="AI137">
        <v>5</v>
      </c>
    </row>
    <row r="138" spans="1:35" hidden="1" x14ac:dyDescent="0.3">
      <c r="A138" t="s">
        <v>1345</v>
      </c>
      <c r="B138">
        <v>43.15</v>
      </c>
      <c r="C138" t="s">
        <v>1346</v>
      </c>
      <c r="D138">
        <v>19.017564</v>
      </c>
      <c r="E138">
        <v>4.738918</v>
      </c>
      <c r="F138">
        <v>2.2636970000000001</v>
      </c>
      <c r="G138">
        <v>447000</v>
      </c>
      <c r="H138">
        <v>1.2053</v>
      </c>
      <c r="I138">
        <v>0</v>
      </c>
      <c r="J138">
        <v>0</v>
      </c>
      <c r="K138">
        <v>4294000</v>
      </c>
      <c r="L138">
        <v>-0.93979999999999997</v>
      </c>
      <c r="M138">
        <v>0</v>
      </c>
      <c r="N138">
        <v>0</v>
      </c>
      <c r="O138">
        <v>40745000</v>
      </c>
      <c r="P138">
        <v>4.3545999999999996</v>
      </c>
      <c r="Q138">
        <v>0</v>
      </c>
      <c r="R138">
        <v>0</v>
      </c>
      <c r="S138">
        <v>24537000</v>
      </c>
      <c r="T138">
        <v>7.3045</v>
      </c>
      <c r="U138">
        <v>0</v>
      </c>
      <c r="V138">
        <v>0</v>
      </c>
      <c r="W138">
        <v>160</v>
      </c>
      <c r="X138">
        <v>2.6366666666666601</v>
      </c>
      <c r="Y138">
        <v>0.28333333333333299</v>
      </c>
      <c r="Z138" s="3">
        <v>6.3442364366053106E-2</v>
      </c>
      <c r="AA138" s="3">
        <v>8.0140798093854704E-3</v>
      </c>
      <c r="AB138" s="3">
        <v>5.1350302503883997E-2</v>
      </c>
      <c r="AC138" s="3">
        <v>-1.1183749170373E-2</v>
      </c>
      <c r="AD138" s="3"/>
      <c r="AE138">
        <v>47.57</v>
      </c>
      <c r="AF138" s="3">
        <v>-0.28095645627754101</v>
      </c>
      <c r="AG138">
        <v>860907</v>
      </c>
      <c r="AH138">
        <v>1197294.66666666</v>
      </c>
      <c r="AI138">
        <v>13</v>
      </c>
    </row>
    <row r="139" spans="1:35" x14ac:dyDescent="0.3">
      <c r="A139" t="s">
        <v>5174</v>
      </c>
      <c r="B139">
        <v>26.71</v>
      </c>
      <c r="C139" t="s">
        <v>5175</v>
      </c>
      <c r="D139" s="11">
        <v>11.308643</v>
      </c>
      <c r="E139">
        <v>16.351935999999998</v>
      </c>
      <c r="F139">
        <v>2.3168120000000001</v>
      </c>
      <c r="G139">
        <v>34199000</v>
      </c>
      <c r="H139" s="3">
        <v>0.2452</v>
      </c>
      <c r="I139">
        <v>498000000</v>
      </c>
      <c r="J139" s="3">
        <v>0.25209999999999999</v>
      </c>
      <c r="K139">
        <v>42558000</v>
      </c>
      <c r="L139" s="3">
        <v>1.2476</v>
      </c>
      <c r="M139">
        <v>445000000</v>
      </c>
      <c r="N139">
        <v>0.19370000000000001</v>
      </c>
      <c r="O139">
        <v>27189000</v>
      </c>
      <c r="P139">
        <v>0.56420000000000003</v>
      </c>
      <c r="Q139">
        <v>415000000</v>
      </c>
      <c r="R139">
        <v>0.22800000000000001</v>
      </c>
      <c r="S139">
        <v>20857000</v>
      </c>
      <c r="T139">
        <v>0.33939999999999998</v>
      </c>
      <c r="U139">
        <v>396000000</v>
      </c>
      <c r="V139">
        <v>-4.9099999999999998E-2</v>
      </c>
      <c r="W139">
        <v>29</v>
      </c>
      <c r="X139" s="7">
        <v>0.29000000000000098</v>
      </c>
      <c r="Y139" s="7">
        <v>1.9933333333333301</v>
      </c>
      <c r="Z139" s="3">
        <v>1.69588033728723E-2</v>
      </c>
      <c r="AA139" s="3">
        <v>0.10761554958012901</v>
      </c>
      <c r="AB139" s="9">
        <v>6.4197787371249497E-3</v>
      </c>
      <c r="AC139" s="9">
        <v>8.8194015483321703E-2</v>
      </c>
      <c r="AD139" s="2">
        <f>AB139+AC139</f>
        <v>9.4613794220446648E-2</v>
      </c>
      <c r="AE139">
        <v>24.76</v>
      </c>
      <c r="AF139" s="3">
        <v>-0.49084517736572097</v>
      </c>
      <c r="AG139">
        <v>7647750</v>
      </c>
      <c r="AH139">
        <v>15020480.3333333</v>
      </c>
      <c r="AI139">
        <v>2</v>
      </c>
    </row>
    <row r="140" spans="1:35" hidden="1" x14ac:dyDescent="0.3">
      <c r="A140" t="s">
        <v>780</v>
      </c>
      <c r="B140">
        <v>69.260000000000005</v>
      </c>
      <c r="C140" t="s">
        <v>781</v>
      </c>
      <c r="D140">
        <v>82.570378000000005</v>
      </c>
      <c r="E140">
        <v>4.5796580000000002</v>
      </c>
      <c r="F140">
        <v>0.84255400000000003</v>
      </c>
      <c r="G140">
        <v>11531000</v>
      </c>
      <c r="H140">
        <v>-1.7399999999999999E-2</v>
      </c>
      <c r="I140">
        <v>282000000</v>
      </c>
      <c r="J140">
        <v>8.5400000000000004E-2</v>
      </c>
      <c r="K140">
        <v>-27132000</v>
      </c>
      <c r="L140">
        <v>-3.2642000000000002</v>
      </c>
      <c r="M140">
        <v>261000000</v>
      </c>
      <c r="N140">
        <v>4.6199999999999998E-2</v>
      </c>
      <c r="O140">
        <v>23524000</v>
      </c>
      <c r="P140">
        <v>2.9430000000000001</v>
      </c>
      <c r="Q140">
        <v>272000000</v>
      </c>
      <c r="R140">
        <v>2E-3</v>
      </c>
      <c r="S140">
        <v>33185000</v>
      </c>
      <c r="T140">
        <v>8.4949999999999992</v>
      </c>
      <c r="U140">
        <v>247000000</v>
      </c>
      <c r="V140">
        <v>3.2500000000000001E-2</v>
      </c>
      <c r="W140">
        <v>174</v>
      </c>
      <c r="X140">
        <v>3.1766666666666601</v>
      </c>
      <c r="Y140">
        <v>1.6766666666666601</v>
      </c>
      <c r="Z140" s="3">
        <v>5.5530415968720201E-2</v>
      </c>
      <c r="AA140" s="3">
        <v>3.2607540821453597E-2</v>
      </c>
      <c r="AB140" s="3">
        <v>5.09020426322443E-2</v>
      </c>
      <c r="AC140" s="3">
        <v>1.40796839069149E-2</v>
      </c>
      <c r="AD140" s="3"/>
      <c r="AE140">
        <v>69.03</v>
      </c>
      <c r="AF140" s="3">
        <v>-0.27017018822078198</v>
      </c>
      <c r="AG140">
        <v>9504382.6666666605</v>
      </c>
      <c r="AH140">
        <v>13022738.3333333</v>
      </c>
      <c r="AI140">
        <v>14</v>
      </c>
    </row>
    <row r="141" spans="1:35" hidden="1" x14ac:dyDescent="0.3">
      <c r="A141" t="s">
        <v>498</v>
      </c>
      <c r="B141">
        <v>175.3</v>
      </c>
      <c r="C141" t="s">
        <v>499</v>
      </c>
      <c r="D141">
        <v>55.014982999999901</v>
      </c>
      <c r="E141">
        <v>8.7884390000000003</v>
      </c>
      <c r="F141">
        <v>3.1924030000000001</v>
      </c>
      <c r="G141">
        <v>70000000</v>
      </c>
      <c r="H141">
        <v>3.1175999999999999</v>
      </c>
      <c r="I141">
        <v>1012000000</v>
      </c>
      <c r="J141">
        <v>0.1295</v>
      </c>
      <c r="K141">
        <v>109000000</v>
      </c>
      <c r="L141">
        <v>12.625</v>
      </c>
      <c r="M141">
        <v>977000000</v>
      </c>
      <c r="N141">
        <v>0.1295</v>
      </c>
      <c r="O141">
        <v>4000000</v>
      </c>
      <c r="P141">
        <v>-0.76470000000000005</v>
      </c>
      <c r="Q141">
        <v>1026000000</v>
      </c>
      <c r="R141">
        <v>8.9200000000000002E-2</v>
      </c>
      <c r="S141">
        <v>-12000000</v>
      </c>
      <c r="T141">
        <v>0.85540000000000005</v>
      </c>
      <c r="U141">
        <v>935000000</v>
      </c>
      <c r="V141">
        <v>3.4299999999999997E-2</v>
      </c>
      <c r="W141">
        <v>252</v>
      </c>
      <c r="X141">
        <v>8.1233333333333295</v>
      </c>
      <c r="Y141">
        <v>1.48</v>
      </c>
      <c r="Z141" s="3">
        <v>6.4996643338544394E-2</v>
      </c>
      <c r="AA141" s="3">
        <v>1.49460141311199E-2</v>
      </c>
      <c r="AB141" s="3">
        <v>5.0663472660608298E-2</v>
      </c>
      <c r="AC141" s="3">
        <v>-5.6986302827043197E-3</v>
      </c>
      <c r="AD141" s="3"/>
      <c r="AE141">
        <v>162.22999999999999</v>
      </c>
      <c r="AF141" s="3">
        <v>-0.288983179384115</v>
      </c>
      <c r="AG141">
        <v>5958218.3333333302</v>
      </c>
      <c r="AH141">
        <v>8379855.6666666605</v>
      </c>
      <c r="AI141">
        <v>21</v>
      </c>
    </row>
    <row r="142" spans="1:35" hidden="1" x14ac:dyDescent="0.3">
      <c r="A142" t="s">
        <v>272</v>
      </c>
      <c r="B142">
        <v>49.68</v>
      </c>
      <c r="C142" t="s">
        <v>273</v>
      </c>
      <c r="D142">
        <v>0</v>
      </c>
      <c r="E142">
        <v>5.1189650000000002</v>
      </c>
      <c r="F142">
        <v>-0.14994399999999999</v>
      </c>
      <c r="G142">
        <v>32000000</v>
      </c>
      <c r="H142">
        <v>0.1852</v>
      </c>
      <c r="I142">
        <v>433000000</v>
      </c>
      <c r="J142">
        <v>2.12E-2</v>
      </c>
      <c r="K142">
        <v>5000000</v>
      </c>
      <c r="L142">
        <v>-0.61539999999999995</v>
      </c>
      <c r="M142">
        <v>378000000</v>
      </c>
      <c r="N142">
        <v>1.61E-2</v>
      </c>
      <c r="O142">
        <v>-84000000</v>
      </c>
      <c r="P142">
        <v>-85</v>
      </c>
      <c r="Q142">
        <v>321000000</v>
      </c>
      <c r="R142">
        <v>1.5800000000000002E-2</v>
      </c>
      <c r="S142">
        <v>25000000</v>
      </c>
      <c r="T142">
        <v>-0.54549999999999998</v>
      </c>
      <c r="U142">
        <v>439000000</v>
      </c>
      <c r="V142">
        <v>4.2799999999999998E-2</v>
      </c>
      <c r="W142">
        <v>83</v>
      </c>
      <c r="X142" s="7">
        <v>-1.9199999999999899</v>
      </c>
      <c r="Y142" s="7">
        <v>6.9733333333333301</v>
      </c>
      <c r="Z142" s="3">
        <v>-3.4645305134505103E-2</v>
      </c>
      <c r="AA142" s="3">
        <v>0.17095277772401299</v>
      </c>
      <c r="AB142" s="3">
        <v>-5.6725548924442003E-2</v>
      </c>
      <c r="AC142" s="3">
        <v>0.150367146948024</v>
      </c>
      <c r="AD142" s="3">
        <f>AB142+AC142</f>
        <v>9.364159802358199E-2</v>
      </c>
      <c r="AE142">
        <v>50.72</v>
      </c>
      <c r="AF142" s="3">
        <v>-0.48479908417543799</v>
      </c>
      <c r="AG142">
        <v>29423232.666666601</v>
      </c>
      <c r="AH142">
        <v>57110210.333333299</v>
      </c>
      <c r="AI142">
        <v>6</v>
      </c>
    </row>
    <row r="143" spans="1:35" x14ac:dyDescent="0.3">
      <c r="A143" t="s">
        <v>46</v>
      </c>
      <c r="B143">
        <v>20.05</v>
      </c>
      <c r="C143" t="s">
        <v>47</v>
      </c>
      <c r="D143" s="11">
        <v>385.756146</v>
      </c>
      <c r="E143">
        <v>4.6155439999999999</v>
      </c>
      <c r="F143">
        <v>5.4956999999999999E-2</v>
      </c>
      <c r="G143">
        <v>1774000</v>
      </c>
      <c r="H143" s="3">
        <v>7.2511999999999999</v>
      </c>
      <c r="I143">
        <v>35876000</v>
      </c>
      <c r="J143" s="3">
        <v>0.25490000000000002</v>
      </c>
      <c r="K143">
        <v>565000</v>
      </c>
      <c r="L143" s="3">
        <v>1.3252999999999999</v>
      </c>
      <c r="M143">
        <v>31120000</v>
      </c>
      <c r="N143">
        <v>0.14829999999999999</v>
      </c>
      <c r="O143">
        <v>-369000</v>
      </c>
      <c r="P143">
        <v>-1.45</v>
      </c>
      <c r="Q143">
        <v>29950000</v>
      </c>
      <c r="R143">
        <v>-6.3700000000000007E-2</v>
      </c>
      <c r="S143">
        <v>-124000</v>
      </c>
      <c r="T143">
        <v>-1.3434999999999999</v>
      </c>
      <c r="U143">
        <v>28447000</v>
      </c>
      <c r="V143">
        <v>-0.08</v>
      </c>
      <c r="W143">
        <v>43</v>
      </c>
      <c r="X143" s="7">
        <v>0.82999999999999896</v>
      </c>
      <c r="Y143" s="7">
        <v>1.19999999999999</v>
      </c>
      <c r="Z143" s="3">
        <v>4.7590342064190098E-2</v>
      </c>
      <c r="AA143" s="3">
        <v>7.8981269227969206E-2</v>
      </c>
      <c r="AB143" s="9">
        <v>3.0618277343541899E-2</v>
      </c>
      <c r="AC143" s="9">
        <v>6.2466708445046003E-2</v>
      </c>
      <c r="AD143" s="2">
        <f>AB143+AC143</f>
        <v>9.3084985788587898E-2</v>
      </c>
      <c r="AE143">
        <v>20.49</v>
      </c>
      <c r="AF143" s="3">
        <v>-0.23438794068086299</v>
      </c>
      <c r="AG143">
        <v>4354966</v>
      </c>
      <c r="AH143">
        <v>5688215</v>
      </c>
      <c r="AI143">
        <v>3</v>
      </c>
    </row>
    <row r="144" spans="1:35" hidden="1" x14ac:dyDescent="0.3">
      <c r="A144" t="s">
        <v>3857</v>
      </c>
      <c r="B144">
        <v>201.5</v>
      </c>
      <c r="C144" t="s">
        <v>3858</v>
      </c>
      <c r="D144">
        <v>19.219121999999999</v>
      </c>
      <c r="E144">
        <v>3.3248660000000001</v>
      </c>
      <c r="F144">
        <v>10.4801869999999</v>
      </c>
      <c r="G144">
        <v>808000000</v>
      </c>
      <c r="H144">
        <v>-2.5000000000000001E-3</v>
      </c>
      <c r="I144">
        <v>0</v>
      </c>
      <c r="J144">
        <v>0</v>
      </c>
      <c r="K144">
        <v>917000000</v>
      </c>
      <c r="L144">
        <v>0.5464</v>
      </c>
      <c r="M144">
        <v>0</v>
      </c>
      <c r="N144">
        <v>0</v>
      </c>
      <c r="O144">
        <v>267000000</v>
      </c>
      <c r="P144">
        <v>-0.28610000000000002</v>
      </c>
      <c r="Q144">
        <v>0</v>
      </c>
      <c r="R144">
        <v>0</v>
      </c>
      <c r="S144">
        <v>562000000</v>
      </c>
      <c r="T144">
        <v>0.24340000000000001</v>
      </c>
      <c r="U144">
        <v>0</v>
      </c>
      <c r="V144">
        <v>0</v>
      </c>
      <c r="W144">
        <v>252</v>
      </c>
      <c r="X144">
        <v>11.9033333333333</v>
      </c>
      <c r="Y144">
        <v>2.3499999999999899</v>
      </c>
      <c r="Z144" s="3">
        <v>6.2922277062460799E-2</v>
      </c>
      <c r="AA144" s="3">
        <v>1.3945662257589799E-2</v>
      </c>
      <c r="AB144" s="3">
        <v>5.0364200506125598E-2</v>
      </c>
      <c r="AC144" s="3">
        <v>-2.2597330889627498E-3</v>
      </c>
      <c r="AD144" s="3"/>
      <c r="AE144">
        <v>215.72</v>
      </c>
      <c r="AF144" s="3">
        <v>8.2830070575880405E-2</v>
      </c>
      <c r="AG144">
        <v>45092271.333333299</v>
      </c>
      <c r="AH144">
        <v>41642980.333333299</v>
      </c>
      <c r="AI144">
        <v>21</v>
      </c>
    </row>
    <row r="145" spans="1:35" hidden="1" x14ac:dyDescent="0.3">
      <c r="A145" t="s">
        <v>1361</v>
      </c>
      <c r="B145">
        <v>61.15</v>
      </c>
      <c r="C145" t="s">
        <v>1362</v>
      </c>
      <c r="D145">
        <v>166.49292800000001</v>
      </c>
      <c r="E145">
        <v>4.7631540000000001</v>
      </c>
      <c r="F145">
        <v>0.365481</v>
      </c>
      <c r="G145">
        <v>10941000</v>
      </c>
      <c r="H145">
        <v>0.1537</v>
      </c>
      <c r="I145">
        <v>225000000</v>
      </c>
      <c r="J145">
        <v>0.2051</v>
      </c>
      <c r="K145">
        <v>5269000</v>
      </c>
      <c r="L145">
        <v>-0.64410000000000001</v>
      </c>
      <c r="M145">
        <v>203000000</v>
      </c>
      <c r="N145">
        <v>0.18690000000000001</v>
      </c>
      <c r="O145">
        <v>6806000</v>
      </c>
      <c r="P145">
        <v>-9.3299999999999994E-2</v>
      </c>
      <c r="Q145">
        <v>191000000</v>
      </c>
      <c r="R145">
        <v>0.2104</v>
      </c>
      <c r="S145">
        <v>-3569000</v>
      </c>
      <c r="T145">
        <v>-4.6680000000000001</v>
      </c>
      <c r="U145">
        <v>179000000</v>
      </c>
      <c r="V145">
        <v>0.14249999999999999</v>
      </c>
      <c r="W145">
        <v>252</v>
      </c>
      <c r="X145">
        <v>3.6533333333333302</v>
      </c>
      <c r="Y145">
        <v>2.1499999999999901</v>
      </c>
      <c r="Z145" s="3">
        <v>6.3304325829862701E-2</v>
      </c>
      <c r="AA145" s="3">
        <v>4.3017207460898099E-2</v>
      </c>
      <c r="AB145" s="3">
        <v>5.0139950339599101E-2</v>
      </c>
      <c r="AC145" s="3">
        <v>2.1554232845234601E-2</v>
      </c>
      <c r="AD145" s="3"/>
      <c r="AE145">
        <v>65.3</v>
      </c>
      <c r="AF145" s="3">
        <v>-0.45374803511102502</v>
      </c>
      <c r="AG145">
        <v>5513680.3333333302</v>
      </c>
      <c r="AH145">
        <v>10093657.666666601</v>
      </c>
      <c r="AI145">
        <v>21</v>
      </c>
    </row>
    <row r="146" spans="1:35" x14ac:dyDescent="0.3">
      <c r="A146" t="s">
        <v>164</v>
      </c>
      <c r="B146">
        <v>38.94</v>
      </c>
      <c r="C146" t="s">
        <v>165</v>
      </c>
      <c r="D146" s="11">
        <v>16.648416999999998</v>
      </c>
      <c r="E146">
        <v>2.0647959999999999</v>
      </c>
      <c r="F146">
        <v>2.36719199999999</v>
      </c>
      <c r="G146">
        <v>18226000</v>
      </c>
      <c r="H146" s="3">
        <v>0.34160000000000001</v>
      </c>
      <c r="I146">
        <v>707000000</v>
      </c>
      <c r="J146" s="3">
        <v>-5.7599999999999998E-2</v>
      </c>
      <c r="K146">
        <v>11300000</v>
      </c>
      <c r="L146" s="3">
        <v>0.52049999999999996</v>
      </c>
      <c r="M146">
        <v>625000000</v>
      </c>
      <c r="N146">
        <v>-6.8099999999999994E-2</v>
      </c>
      <c r="O146">
        <v>20723000</v>
      </c>
      <c r="P146">
        <v>0.59440000000000004</v>
      </c>
      <c r="Q146">
        <v>762000000</v>
      </c>
      <c r="R146">
        <v>3.6299999999999999E-2</v>
      </c>
      <c r="S146">
        <v>13117000</v>
      </c>
      <c r="T146">
        <v>-3.5000000000000003E-2</v>
      </c>
      <c r="U146">
        <v>729000000</v>
      </c>
      <c r="V146">
        <v>2.93E-2</v>
      </c>
      <c r="W146">
        <v>26</v>
      </c>
      <c r="X146" s="7">
        <v>1.0833333333333299</v>
      </c>
      <c r="Y146" s="7">
        <v>2.39</v>
      </c>
      <c r="Z146" s="3">
        <v>3.4463213337669801E-2</v>
      </c>
      <c r="AA146" s="3">
        <v>8.3144463326668194E-2</v>
      </c>
      <c r="AB146" s="9">
        <v>2.5747082915639499E-2</v>
      </c>
      <c r="AC146" s="9">
        <v>6.6189032869190201E-2</v>
      </c>
      <c r="AD146" s="2">
        <f>AB146+AC146</f>
        <v>9.19361157848297E-2</v>
      </c>
      <c r="AE146">
        <v>37.53</v>
      </c>
      <c r="AF146" s="3">
        <v>9.7261454043530607E-2</v>
      </c>
      <c r="AG146">
        <v>1226607</v>
      </c>
      <c r="AH146">
        <v>1117880.33333333</v>
      </c>
      <c r="AI146">
        <v>2</v>
      </c>
    </row>
    <row r="147" spans="1:35" hidden="1" x14ac:dyDescent="0.3">
      <c r="A147" t="s">
        <v>3207</v>
      </c>
      <c r="B147">
        <v>11.42</v>
      </c>
      <c r="C147" t="s">
        <v>3208</v>
      </c>
      <c r="D147">
        <v>24.144366999999999</v>
      </c>
      <c r="E147">
        <v>0.26376699999999997</v>
      </c>
      <c r="F147">
        <v>0.47257399999999999</v>
      </c>
      <c r="G147">
        <v>9691000000</v>
      </c>
      <c r="H147">
        <v>32.188400000000001</v>
      </c>
      <c r="I147">
        <v>84395000000</v>
      </c>
      <c r="J147">
        <v>0.25969999999999999</v>
      </c>
      <c r="K147">
        <v>7125000000</v>
      </c>
      <c r="L147">
        <v>0.48220000000000002</v>
      </c>
      <c r="M147">
        <v>74461000000</v>
      </c>
      <c r="N147">
        <v>8.9200000000000002E-2</v>
      </c>
      <c r="O147">
        <v>-5372000000</v>
      </c>
      <c r="P147">
        <v>-2.9464000000000001</v>
      </c>
      <c r="Q147">
        <v>76512000000</v>
      </c>
      <c r="R147">
        <v>8.5400000000000004E-2</v>
      </c>
      <c r="S147">
        <v>650000000</v>
      </c>
      <c r="T147">
        <v>1.0398000000000001</v>
      </c>
      <c r="U147">
        <v>71822000000</v>
      </c>
      <c r="V147">
        <v>1.9599999999999999E-2</v>
      </c>
      <c r="W147">
        <v>219</v>
      </c>
      <c r="X147">
        <v>0.88</v>
      </c>
      <c r="Y147">
        <v>-0.81666666666666698</v>
      </c>
      <c r="Z147" s="3">
        <v>7.90585005605247E-2</v>
      </c>
      <c r="AA147" s="3">
        <v>-4.78218818323113E-2</v>
      </c>
      <c r="AB147" s="3">
        <v>4.9772269295590699E-2</v>
      </c>
      <c r="AC147" s="3">
        <v>-6.4914578690443703E-2</v>
      </c>
      <c r="AD147" s="3"/>
      <c r="AE147">
        <v>13.91</v>
      </c>
      <c r="AF147" s="3">
        <v>-0.39491097848075202</v>
      </c>
      <c r="AG147">
        <v>379978001.33333302</v>
      </c>
      <c r="AH147">
        <v>627970410.66666603</v>
      </c>
      <c r="AI147">
        <v>18</v>
      </c>
    </row>
    <row r="148" spans="1:35" hidden="1" x14ac:dyDescent="0.3">
      <c r="A148" t="s">
        <v>2718</v>
      </c>
      <c r="B148">
        <v>31.42</v>
      </c>
      <c r="C148" t="s">
        <v>2719</v>
      </c>
      <c r="D148">
        <v>16.081254000000001</v>
      </c>
      <c r="E148">
        <v>1.2919909999999999</v>
      </c>
      <c r="F148">
        <v>1.9606680000000001</v>
      </c>
      <c r="G148">
        <v>17197000</v>
      </c>
      <c r="H148">
        <v>1.1434</v>
      </c>
      <c r="I148">
        <v>385000000</v>
      </c>
      <c r="J148">
        <v>0.40749999999999997</v>
      </c>
      <c r="K148">
        <v>317000000</v>
      </c>
      <c r="L148">
        <v>3.2642000000000002</v>
      </c>
      <c r="M148">
        <v>366000000</v>
      </c>
      <c r="N148">
        <v>0.14660000000000001</v>
      </c>
      <c r="O148">
        <v>-26258000</v>
      </c>
      <c r="P148">
        <v>0.86929999999999996</v>
      </c>
      <c r="Q148">
        <v>327000000</v>
      </c>
      <c r="R148">
        <v>-1.4500000000000001E-2</v>
      </c>
      <c r="S148">
        <v>-89112000</v>
      </c>
      <c r="T148">
        <v>-1.1783999999999999</v>
      </c>
      <c r="U148">
        <v>282000000</v>
      </c>
      <c r="V148">
        <v>-0.1031</v>
      </c>
      <c r="W148">
        <v>252</v>
      </c>
      <c r="X148">
        <v>1.90333333333333</v>
      </c>
      <c r="Y148">
        <v>1.31</v>
      </c>
      <c r="Z148" s="3">
        <v>6.61987964465168E-2</v>
      </c>
      <c r="AA148" s="3">
        <v>5.4105208702478202E-2</v>
      </c>
      <c r="AB148" s="3">
        <v>4.9246348665283698E-2</v>
      </c>
      <c r="AC148" s="3">
        <v>3.12193135185567E-2</v>
      </c>
      <c r="AD148" s="3"/>
      <c r="AE148">
        <v>32.99</v>
      </c>
      <c r="AF148" s="3">
        <v>-0.44210661953629099</v>
      </c>
      <c r="AG148">
        <v>35333781.333333299</v>
      </c>
      <c r="AH148">
        <v>63334290.333333299</v>
      </c>
      <c r="AI148">
        <v>21</v>
      </c>
    </row>
    <row r="149" spans="1:35" x14ac:dyDescent="0.3">
      <c r="A149" t="s">
        <v>3449</v>
      </c>
      <c r="B149">
        <v>47.48</v>
      </c>
      <c r="C149" t="s">
        <v>3450</v>
      </c>
      <c r="D149" s="11">
        <v>6.1256830000000004</v>
      </c>
      <c r="E149">
        <v>2.1884410000000001</v>
      </c>
      <c r="F149">
        <v>7.7558699999999998</v>
      </c>
      <c r="G149">
        <v>288000000</v>
      </c>
      <c r="H149" s="3">
        <v>3.7622</v>
      </c>
      <c r="I149">
        <v>7444000000</v>
      </c>
      <c r="J149" s="3">
        <v>0.48370000000000002</v>
      </c>
      <c r="K149">
        <v>41811000</v>
      </c>
      <c r="L149" s="3">
        <v>3.0874000000000001</v>
      </c>
      <c r="M149">
        <v>5803000000</v>
      </c>
      <c r="N149">
        <v>0.2205</v>
      </c>
      <c r="O149">
        <v>260000000</v>
      </c>
      <c r="P149">
        <v>2.6284999999999998</v>
      </c>
      <c r="Q149">
        <v>6536000000</v>
      </c>
      <c r="R149">
        <v>0.37640000000000001</v>
      </c>
      <c r="S149">
        <v>347000000</v>
      </c>
      <c r="T149">
        <v>5.1516999999999999</v>
      </c>
      <c r="U149">
        <v>5479000000</v>
      </c>
      <c r="V149">
        <v>0.214</v>
      </c>
      <c r="W149">
        <v>71</v>
      </c>
      <c r="X149" s="7">
        <v>1.8433333333333299</v>
      </c>
      <c r="Y149" s="7">
        <v>2.9299999999999899</v>
      </c>
      <c r="Z149" s="3">
        <v>3.98998053165854E-2</v>
      </c>
      <c r="AA149" s="3">
        <v>8.3004395879458195E-2</v>
      </c>
      <c r="AB149" s="9">
        <v>2.9986704074814501E-2</v>
      </c>
      <c r="AC149" s="9">
        <v>6.0569296995369601E-2</v>
      </c>
      <c r="AD149" s="2">
        <f>AB149+AC149</f>
        <v>9.0556001070184106E-2</v>
      </c>
      <c r="AE149">
        <v>52.76</v>
      </c>
      <c r="AF149" s="3">
        <v>-0.353778078680685</v>
      </c>
      <c r="AG149">
        <v>29610920.666666601</v>
      </c>
      <c r="AH149">
        <v>45821597.333333299</v>
      </c>
      <c r="AI149">
        <v>5</v>
      </c>
    </row>
    <row r="150" spans="1:35" x14ac:dyDescent="0.3">
      <c r="A150" t="s">
        <v>2372</v>
      </c>
      <c r="B150">
        <v>52.1</v>
      </c>
      <c r="C150" t="s">
        <v>2373</v>
      </c>
      <c r="D150" s="11">
        <v>0</v>
      </c>
      <c r="E150">
        <v>7.1272159999999998</v>
      </c>
      <c r="F150">
        <v>-0.25555499999999998</v>
      </c>
      <c r="G150">
        <v>2564000</v>
      </c>
      <c r="H150" s="3">
        <v>1.1298999999999999</v>
      </c>
      <c r="I150">
        <v>84107000</v>
      </c>
      <c r="J150" s="3">
        <v>0.1857</v>
      </c>
      <c r="K150">
        <v>-10680000</v>
      </c>
      <c r="L150" s="3">
        <v>0.46239999999999998</v>
      </c>
      <c r="M150">
        <v>74607000</v>
      </c>
      <c r="N150">
        <v>7.6799999999999993E-2</v>
      </c>
      <c r="O150">
        <v>4595000</v>
      </c>
      <c r="P150">
        <v>2.1568000000000001</v>
      </c>
      <c r="Q150">
        <v>79078000</v>
      </c>
      <c r="R150">
        <v>8.4699999999999998E-2</v>
      </c>
      <c r="S150">
        <v>-7597000</v>
      </c>
      <c r="T150">
        <v>0.65720000000000001</v>
      </c>
      <c r="U150">
        <v>67335000</v>
      </c>
      <c r="V150">
        <v>-1.49E-2</v>
      </c>
      <c r="W150">
        <v>93</v>
      </c>
      <c r="X150" s="7">
        <v>3.0633333333333299</v>
      </c>
      <c r="Y150" s="7">
        <v>2.36666666666666</v>
      </c>
      <c r="Z150" s="3">
        <v>7.8478663783642502E-2</v>
      </c>
      <c r="AA150" s="3">
        <v>7.6103247766860102E-2</v>
      </c>
      <c r="AB150" s="9">
        <v>3.25263384999653E-2</v>
      </c>
      <c r="AC150" s="9">
        <v>5.7710993297685198E-2</v>
      </c>
      <c r="AD150" s="2">
        <f>AB150+AC150</f>
        <v>9.0237331797650505E-2</v>
      </c>
      <c r="AE150">
        <v>45.34</v>
      </c>
      <c r="AF150" s="3">
        <v>-0.27945256641447802</v>
      </c>
      <c r="AG150">
        <v>9705497</v>
      </c>
      <c r="AH150">
        <v>13469615.666666601</v>
      </c>
      <c r="AI150">
        <v>7</v>
      </c>
    </row>
    <row r="151" spans="1:35" x14ac:dyDescent="0.3">
      <c r="A151" t="s">
        <v>1582</v>
      </c>
      <c r="B151">
        <v>17.05</v>
      </c>
      <c r="C151" t="s">
        <v>1583</v>
      </c>
      <c r="D151" s="11">
        <v>0</v>
      </c>
      <c r="E151">
        <v>3.9855559999999999</v>
      </c>
      <c r="F151">
        <v>-6.4467439999999998</v>
      </c>
      <c r="G151">
        <v>379000</v>
      </c>
      <c r="H151" s="3">
        <v>1.0643</v>
      </c>
      <c r="I151">
        <v>140000000</v>
      </c>
      <c r="J151" s="3">
        <v>0.27489999999999998</v>
      </c>
      <c r="K151">
        <v>-6835000</v>
      </c>
      <c r="L151" s="3">
        <v>0.32850000000000001</v>
      </c>
      <c r="M151">
        <v>135000000</v>
      </c>
      <c r="N151">
        <v>0.35670000000000002</v>
      </c>
      <c r="O151">
        <v>0</v>
      </c>
      <c r="P151">
        <v>0</v>
      </c>
      <c r="Q151">
        <v>0</v>
      </c>
      <c r="R151">
        <v>0</v>
      </c>
      <c r="S151">
        <v>-8357000</v>
      </c>
      <c r="T151">
        <v>-4.5944000000000003</v>
      </c>
      <c r="U151">
        <v>154000000</v>
      </c>
      <c r="V151">
        <v>2.47E-2</v>
      </c>
      <c r="W151">
        <v>37</v>
      </c>
      <c r="X151" s="7">
        <v>0.23999999999999899</v>
      </c>
      <c r="Y151" s="7">
        <v>1.25</v>
      </c>
      <c r="Z151" s="3">
        <v>1.43381767214768E-2</v>
      </c>
      <c r="AA151" s="3">
        <v>9.4445488546109596E-2</v>
      </c>
      <c r="AB151" s="9">
        <v>8.859562826665E-3</v>
      </c>
      <c r="AC151" s="9">
        <v>8.0983771662782505E-2</v>
      </c>
      <c r="AD151" s="2">
        <f>AB151+AC151</f>
        <v>8.9843334489447507E-2</v>
      </c>
      <c r="AE151">
        <v>17.82</v>
      </c>
      <c r="AF151" s="3">
        <v>-0.29866188742477701</v>
      </c>
      <c r="AG151">
        <v>9290568</v>
      </c>
      <c r="AH151">
        <v>13246917.3333333</v>
      </c>
      <c r="AI151">
        <v>3</v>
      </c>
    </row>
    <row r="152" spans="1:35" hidden="1" x14ac:dyDescent="0.3">
      <c r="A152" t="s">
        <v>2320</v>
      </c>
      <c r="B152">
        <v>38.85</v>
      </c>
      <c r="C152" t="s">
        <v>2321</v>
      </c>
      <c r="D152">
        <v>24.356165000000001</v>
      </c>
      <c r="E152">
        <v>4.5032889999999997</v>
      </c>
      <c r="F152">
        <v>1.5601799999999999</v>
      </c>
      <c r="G152">
        <v>7824000</v>
      </c>
      <c r="H152">
        <v>98.8</v>
      </c>
      <c r="I152">
        <v>154000000</v>
      </c>
      <c r="J152">
        <v>5.0000000000000001E-3</v>
      </c>
      <c r="K152">
        <v>4829000</v>
      </c>
      <c r="L152">
        <v>1.0628</v>
      </c>
      <c r="M152">
        <v>152000000</v>
      </c>
      <c r="N152">
        <v>-1.39999999999999E-2</v>
      </c>
      <c r="O152">
        <v>60595000</v>
      </c>
      <c r="P152">
        <v>330.32069999999999</v>
      </c>
      <c r="Q152">
        <v>153000000</v>
      </c>
      <c r="R152">
        <v>-1.61E-2</v>
      </c>
      <c r="S152">
        <v>3534000</v>
      </c>
      <c r="T152">
        <v>1.4652000000000001</v>
      </c>
      <c r="U152">
        <v>152000000</v>
      </c>
      <c r="V152">
        <v>-3.2199999999999999E-2</v>
      </c>
      <c r="W152">
        <v>252</v>
      </c>
      <c r="X152">
        <v>2.0066666666666602</v>
      </c>
      <c r="Y152">
        <v>-1.5999999999999901</v>
      </c>
      <c r="Z152" s="3">
        <v>5.93162459650107E-2</v>
      </c>
      <c r="AA152" s="3">
        <v>-4.07907108133964E-2</v>
      </c>
      <c r="AB152" s="3">
        <v>4.7731443894549197E-2</v>
      </c>
      <c r="AC152" s="3">
        <v>-5.7460341024349403E-2</v>
      </c>
      <c r="AD152" s="3"/>
      <c r="AE152">
        <v>39.200000000000003</v>
      </c>
      <c r="AF152" s="3">
        <v>-0.124663331916518</v>
      </c>
      <c r="AG152">
        <v>2508349</v>
      </c>
      <c r="AH152">
        <v>2865582</v>
      </c>
      <c r="AI152">
        <v>21</v>
      </c>
    </row>
    <row r="153" spans="1:35" x14ac:dyDescent="0.3">
      <c r="A153" t="s">
        <v>4210</v>
      </c>
      <c r="B153">
        <v>36.299999999999997</v>
      </c>
      <c r="C153" t="s">
        <v>4211</v>
      </c>
      <c r="D153" s="11">
        <v>4.2110000000000002E-2</v>
      </c>
      <c r="E153">
        <v>13.583810999999899</v>
      </c>
      <c r="F153">
        <v>861.07397500000002</v>
      </c>
      <c r="G153">
        <v>41542000</v>
      </c>
      <c r="H153" s="3">
        <v>1.5059</v>
      </c>
      <c r="I153">
        <v>139000000</v>
      </c>
      <c r="J153" s="3">
        <v>0.69210000000000005</v>
      </c>
      <c r="K153">
        <v>26408000</v>
      </c>
      <c r="L153" s="3">
        <v>4.4405000000000001</v>
      </c>
      <c r="M153">
        <v>115000000</v>
      </c>
      <c r="N153">
        <v>0.96760000000000002</v>
      </c>
      <c r="O153">
        <v>18451000</v>
      </c>
      <c r="P153">
        <v>12.708</v>
      </c>
      <c r="Q153">
        <v>105000000</v>
      </c>
      <c r="R153">
        <v>1.1148</v>
      </c>
      <c r="S153">
        <v>26664000</v>
      </c>
      <c r="T153">
        <v>9.4192999999999998</v>
      </c>
      <c r="U153">
        <v>96027000</v>
      </c>
      <c r="V153">
        <v>1.6126</v>
      </c>
      <c r="W153">
        <v>9</v>
      </c>
      <c r="X153" s="7">
        <v>2.3866666666666601</v>
      </c>
      <c r="Y153" s="7">
        <v>1.36333333333333</v>
      </c>
      <c r="Z153" s="3">
        <v>6.8716219396372999E-2</v>
      </c>
      <c r="AA153" s="3">
        <v>4.9593425219055798E-2</v>
      </c>
      <c r="AB153" s="9">
        <v>5.7739407043326099E-2</v>
      </c>
      <c r="AC153" s="9">
        <v>3.1082195228500802E-2</v>
      </c>
      <c r="AD153" s="2">
        <f>AB153+AC153</f>
        <v>8.8821602271826894E-2</v>
      </c>
      <c r="AE153">
        <v>40.15</v>
      </c>
      <c r="AF153" s="3">
        <v>-0.40687347424495601</v>
      </c>
      <c r="AG153">
        <v>7914239.6666666605</v>
      </c>
      <c r="AH153">
        <v>13343257</v>
      </c>
      <c r="AI153">
        <v>0</v>
      </c>
    </row>
    <row r="154" spans="1:35" hidden="1" x14ac:dyDescent="0.3">
      <c r="A154" t="s">
        <v>708</v>
      </c>
      <c r="B154">
        <v>43.72</v>
      </c>
      <c r="C154" t="s">
        <v>709</v>
      </c>
      <c r="D154">
        <v>74.562372999999994</v>
      </c>
      <c r="E154">
        <v>4.3519439999999996</v>
      </c>
      <c r="F154">
        <v>0.58782999999999996</v>
      </c>
      <c r="G154">
        <v>64100000</v>
      </c>
      <c r="H154">
        <v>0.35520000000000002</v>
      </c>
      <c r="I154">
        <v>786000000</v>
      </c>
      <c r="J154">
        <v>0.1903</v>
      </c>
      <c r="K154">
        <v>58700000</v>
      </c>
      <c r="L154">
        <v>0.1787</v>
      </c>
      <c r="M154">
        <v>742000000</v>
      </c>
      <c r="N154">
        <v>0.2155</v>
      </c>
      <c r="O154">
        <v>-34900000</v>
      </c>
      <c r="P154">
        <v>-1.9257</v>
      </c>
      <c r="Q154">
        <v>708000000</v>
      </c>
      <c r="R154">
        <v>0.2099</v>
      </c>
      <c r="S154">
        <v>55700000</v>
      </c>
      <c r="T154">
        <v>0.4209</v>
      </c>
      <c r="U154">
        <v>670000000</v>
      </c>
      <c r="V154">
        <v>0.14710000000000001</v>
      </c>
      <c r="W154">
        <v>252</v>
      </c>
      <c r="X154">
        <v>2.2066666666666599</v>
      </c>
      <c r="Y154">
        <v>0.28666666666666601</v>
      </c>
      <c r="Z154" s="3">
        <v>6.3590082889678004E-2</v>
      </c>
      <c r="AA154" s="3">
        <v>9.6185663057702601E-3</v>
      </c>
      <c r="AB154" s="3">
        <v>4.7157953667859798E-2</v>
      </c>
      <c r="AC154" s="3">
        <v>-9.3071358238274605E-3</v>
      </c>
      <c r="AD154" s="3"/>
      <c r="AE154">
        <v>41.58</v>
      </c>
      <c r="AF154" s="3">
        <v>-0.38057478951868701</v>
      </c>
      <c r="AG154">
        <v>19920703</v>
      </c>
      <c r="AH154">
        <v>32159981</v>
      </c>
      <c r="AI154">
        <v>21</v>
      </c>
    </row>
    <row r="155" spans="1:35" hidden="1" x14ac:dyDescent="0.3">
      <c r="A155" t="s">
        <v>1647</v>
      </c>
      <c r="B155">
        <v>221</v>
      </c>
      <c r="C155" t="s">
        <v>1648</v>
      </c>
      <c r="D155">
        <v>19.656707999999998</v>
      </c>
      <c r="E155">
        <v>9.1985530000000004</v>
      </c>
      <c r="F155">
        <v>11.137124</v>
      </c>
      <c r="G155">
        <v>11519000000</v>
      </c>
      <c r="H155">
        <v>0.32140000000000002</v>
      </c>
      <c r="I155">
        <v>53265000000</v>
      </c>
      <c r="J155">
        <v>0.17299999999999999</v>
      </c>
      <c r="K155">
        <v>13822000000</v>
      </c>
      <c r="L155">
        <v>0.25319999999999998</v>
      </c>
      <c r="M155">
        <v>61137000000</v>
      </c>
      <c r="N155">
        <v>0.15579999999999999</v>
      </c>
      <c r="O155">
        <v>20065000000</v>
      </c>
      <c r="P155">
        <v>0.1215</v>
      </c>
      <c r="Q155">
        <v>88293000000</v>
      </c>
      <c r="R155">
        <v>0.12690000000000001</v>
      </c>
      <c r="S155">
        <v>10714000000</v>
      </c>
      <c r="T155">
        <v>0.18859999999999999</v>
      </c>
      <c r="U155">
        <v>52579000000</v>
      </c>
      <c r="V155">
        <v>0.1222</v>
      </c>
      <c r="W155">
        <v>252</v>
      </c>
      <c r="X155">
        <v>7.39</v>
      </c>
      <c r="Y155">
        <v>8.0161999999999995</v>
      </c>
      <c r="Z155" s="3">
        <v>3.8458974952870997E-2</v>
      </c>
      <c r="AA155" s="3">
        <v>4.7606406282799198E-2</v>
      </c>
      <c r="AB155" s="3">
        <v>4.7097991867659797E-2</v>
      </c>
      <c r="AC155" s="3">
        <v>3.2553958908608099E-2</v>
      </c>
      <c r="AD155" s="3"/>
      <c r="AE155">
        <v>224.29</v>
      </c>
      <c r="AF155" s="3">
        <v>-1.3347587639124201E-2</v>
      </c>
      <c r="AG155">
        <v>507561887.33333302</v>
      </c>
      <c r="AH155">
        <v>514428263.66666597</v>
      </c>
      <c r="AI155">
        <v>21</v>
      </c>
    </row>
    <row r="156" spans="1:35" x14ac:dyDescent="0.3">
      <c r="A156" t="s">
        <v>2748</v>
      </c>
      <c r="B156">
        <v>16.84</v>
      </c>
      <c r="C156" t="s">
        <v>2749</v>
      </c>
      <c r="D156" s="11">
        <v>460.22496999999998</v>
      </c>
      <c r="E156">
        <v>1.5479179999999999</v>
      </c>
      <c r="F156">
        <v>3.6894999999999997E-2</v>
      </c>
      <c r="G156">
        <v>14000000</v>
      </c>
      <c r="H156" s="3">
        <v>1.8234999999999999</v>
      </c>
      <c r="I156">
        <v>777000000</v>
      </c>
      <c r="J156" s="3">
        <v>0.19350000000000001</v>
      </c>
      <c r="K156">
        <v>2000000</v>
      </c>
      <c r="L156" s="3">
        <v>1.087</v>
      </c>
      <c r="M156">
        <v>764000000</v>
      </c>
      <c r="N156">
        <v>0.21079999999999999</v>
      </c>
      <c r="O156">
        <v>-3000000</v>
      </c>
      <c r="P156">
        <v>0.9577</v>
      </c>
      <c r="Q156">
        <v>669000000</v>
      </c>
      <c r="R156">
        <v>0.24349999999999999</v>
      </c>
      <c r="S156">
        <v>-9000000</v>
      </c>
      <c r="T156">
        <v>0.83930000000000005</v>
      </c>
      <c r="U156">
        <v>697000000</v>
      </c>
      <c r="V156">
        <v>0.34039999999999998</v>
      </c>
      <c r="W156">
        <v>53</v>
      </c>
      <c r="X156" s="7">
        <v>0.59666666666666701</v>
      </c>
      <c r="Y156" s="7">
        <v>0.99</v>
      </c>
      <c r="Z156" s="3">
        <v>4.1830311517538701E-2</v>
      </c>
      <c r="AA156" s="3">
        <v>8.1784997164359802E-2</v>
      </c>
      <c r="AB156" s="9">
        <v>2.81599501206964E-2</v>
      </c>
      <c r="AC156" s="9">
        <v>5.90176230734131E-2</v>
      </c>
      <c r="AD156" s="2">
        <f>AB156+AC156</f>
        <v>8.7177573194109501E-2</v>
      </c>
      <c r="AE156">
        <v>16.75</v>
      </c>
      <c r="AF156" s="3">
        <v>-0.27153879145856202</v>
      </c>
      <c r="AG156">
        <v>19771726.333333299</v>
      </c>
      <c r="AH156">
        <v>27141769.666666601</v>
      </c>
      <c r="AI156">
        <v>4</v>
      </c>
    </row>
    <row r="157" spans="1:35" hidden="1" x14ac:dyDescent="0.3">
      <c r="A157" t="s">
        <v>1229</v>
      </c>
      <c r="B157">
        <v>159.76</v>
      </c>
      <c r="C157" t="s">
        <v>1230</v>
      </c>
      <c r="D157">
        <v>32.840204</v>
      </c>
      <c r="E157">
        <v>9.7549720000000004</v>
      </c>
      <c r="F157">
        <v>4.875731</v>
      </c>
      <c r="G157">
        <v>85280000</v>
      </c>
      <c r="H157">
        <v>0.31830000000000003</v>
      </c>
      <c r="I157">
        <v>417000000</v>
      </c>
      <c r="J157">
        <v>8.72E-2</v>
      </c>
      <c r="K157">
        <v>72395000</v>
      </c>
      <c r="L157">
        <v>0.20569999999999999</v>
      </c>
      <c r="M157">
        <v>385000000</v>
      </c>
      <c r="N157">
        <v>8.7400000000000005E-2</v>
      </c>
      <c r="O157">
        <v>156000000</v>
      </c>
      <c r="P157">
        <v>1.6452</v>
      </c>
      <c r="Q157">
        <v>375000000</v>
      </c>
      <c r="R157">
        <v>7.5200000000000003E-2</v>
      </c>
      <c r="S157">
        <v>63411000</v>
      </c>
      <c r="T157">
        <v>1.8700000000000001E-2</v>
      </c>
      <c r="U157">
        <v>360000000</v>
      </c>
      <c r="V157">
        <v>4.3200000000000002E-2</v>
      </c>
      <c r="W157">
        <v>252</v>
      </c>
      <c r="X157">
        <v>7.6033333333333397</v>
      </c>
      <c r="Y157">
        <v>5.0433333333333303</v>
      </c>
      <c r="Z157" s="3">
        <v>5.6862885387958598E-2</v>
      </c>
      <c r="AA157" s="3">
        <v>4.0501587341782198E-2</v>
      </c>
      <c r="AB157" s="3">
        <v>4.5839097124344801E-2</v>
      </c>
      <c r="AC157" s="3">
        <v>2.35692127435904E-2</v>
      </c>
      <c r="AD157" s="3"/>
      <c r="AE157">
        <v>158.66</v>
      </c>
      <c r="AF157" s="3">
        <v>1.8527757946726401E-2</v>
      </c>
      <c r="AG157">
        <v>7346418</v>
      </c>
      <c r="AH157">
        <v>7212781.3333333302</v>
      </c>
      <c r="AI157">
        <v>21</v>
      </c>
    </row>
    <row r="158" spans="1:35" hidden="1" x14ac:dyDescent="0.3">
      <c r="A158" t="s">
        <v>452</v>
      </c>
      <c r="B158">
        <v>381.33</v>
      </c>
      <c r="C158" t="s">
        <v>453</v>
      </c>
      <c r="D158">
        <v>103.513724</v>
      </c>
      <c r="E158">
        <v>23.831408</v>
      </c>
      <c r="F158">
        <v>3.7109089999999898</v>
      </c>
      <c r="G158">
        <v>90066000</v>
      </c>
      <c r="H158">
        <v>1.4098999999999999</v>
      </c>
      <c r="I158">
        <v>180000000</v>
      </c>
      <c r="J158">
        <v>0.3589</v>
      </c>
      <c r="K158">
        <v>36847000</v>
      </c>
      <c r="L158">
        <v>1.4731000000000001</v>
      </c>
      <c r="M158">
        <v>174000000</v>
      </c>
      <c r="N158">
        <v>0.39910000000000001</v>
      </c>
      <c r="O158">
        <v>13446000</v>
      </c>
      <c r="P158">
        <v>-0.12870000000000001</v>
      </c>
      <c r="Q158">
        <v>154000000</v>
      </c>
      <c r="R158">
        <v>0.34310000000000002</v>
      </c>
      <c r="S158">
        <v>24503000</v>
      </c>
      <c r="T158">
        <v>1.7608999999999999</v>
      </c>
      <c r="U158">
        <v>133000000</v>
      </c>
      <c r="V158">
        <v>0.29010000000000002</v>
      </c>
      <c r="W158">
        <v>252</v>
      </c>
      <c r="X158">
        <v>21.3266666666666</v>
      </c>
      <c r="Y158">
        <v>17.043333333333301</v>
      </c>
      <c r="Z158" s="3">
        <v>6.2652463433097202E-2</v>
      </c>
      <c r="AA158" s="3">
        <v>6.5724815662608002E-2</v>
      </c>
      <c r="AB158" s="3">
        <v>4.5699798601596599E-2</v>
      </c>
      <c r="AC158" s="3">
        <v>5.1577550095093697E-2</v>
      </c>
      <c r="AD158" s="3"/>
      <c r="AE158">
        <v>415.71</v>
      </c>
      <c r="AF158" s="3">
        <v>-0.54933911812202496</v>
      </c>
      <c r="AG158">
        <v>8984358.6666666605</v>
      </c>
      <c r="AH158">
        <v>19935963</v>
      </c>
      <c r="AI158">
        <v>21</v>
      </c>
    </row>
    <row r="159" spans="1:35" hidden="1" x14ac:dyDescent="0.3">
      <c r="A159" t="s">
        <v>3409</v>
      </c>
      <c r="B159">
        <v>302.22000000000003</v>
      </c>
      <c r="C159" t="s">
        <v>3410</v>
      </c>
      <c r="D159">
        <v>27.839862</v>
      </c>
      <c r="E159">
        <v>5.6692410000000004</v>
      </c>
      <c r="F159">
        <v>10.887446000000001</v>
      </c>
      <c r="G159">
        <v>152000000</v>
      </c>
      <c r="H159">
        <v>1.0459000000000001</v>
      </c>
      <c r="I159">
        <v>0</v>
      </c>
      <c r="J159">
        <v>0</v>
      </c>
      <c r="K159">
        <v>102000000</v>
      </c>
      <c r="L159">
        <v>0.5111</v>
      </c>
      <c r="M159">
        <v>0</v>
      </c>
      <c r="N159">
        <v>0</v>
      </c>
      <c r="O159">
        <v>60700000</v>
      </c>
      <c r="P159">
        <v>0.35189999999999999</v>
      </c>
      <c r="Q159">
        <v>0</v>
      </c>
      <c r="R159">
        <v>0</v>
      </c>
      <c r="S159">
        <v>172000000</v>
      </c>
      <c r="T159">
        <v>1.5015000000000001</v>
      </c>
      <c r="U159">
        <v>0</v>
      </c>
      <c r="V159">
        <v>0</v>
      </c>
      <c r="W159">
        <v>172</v>
      </c>
      <c r="X159">
        <v>14.7566666666666</v>
      </c>
      <c r="Y159">
        <v>20.6933333333333</v>
      </c>
      <c r="Z159" s="3">
        <v>5.3605016575769097E-2</v>
      </c>
      <c r="AA159" s="3">
        <v>9.2135615460290102E-2</v>
      </c>
      <c r="AB159" s="3">
        <v>4.4901150508637001E-2</v>
      </c>
      <c r="AC159" s="3">
        <v>7.5220347596686499E-2</v>
      </c>
      <c r="AD159" s="3"/>
      <c r="AE159">
        <v>315.44</v>
      </c>
      <c r="AF159" s="3">
        <v>1.1712359236374901</v>
      </c>
      <c r="AG159">
        <v>14753077.666666601</v>
      </c>
      <c r="AH159">
        <v>6794783.3333333302</v>
      </c>
      <c r="AI159">
        <v>14</v>
      </c>
    </row>
    <row r="160" spans="1:35" hidden="1" x14ac:dyDescent="0.3">
      <c r="A160" t="s">
        <v>5524</v>
      </c>
      <c r="B160">
        <v>3.4</v>
      </c>
      <c r="C160" t="s">
        <v>5525</v>
      </c>
      <c r="D160">
        <v>0</v>
      </c>
      <c r="E160">
        <v>1.5453049999999999</v>
      </c>
      <c r="F160">
        <v>-0.231651</v>
      </c>
      <c r="G160">
        <v>947000</v>
      </c>
      <c r="H160">
        <v>-0.28149999999999997</v>
      </c>
      <c r="I160">
        <v>13656000</v>
      </c>
      <c r="J160">
        <v>0.26889999999999997</v>
      </c>
      <c r="K160">
        <v>-443000</v>
      </c>
      <c r="L160">
        <v>0.65059999999999996</v>
      </c>
      <c r="M160">
        <v>11746000</v>
      </c>
      <c r="N160">
        <v>0.59160000000000001</v>
      </c>
      <c r="O160">
        <v>-4276000</v>
      </c>
      <c r="P160">
        <v>-47.478299999999997</v>
      </c>
      <c r="Q160">
        <v>9422000</v>
      </c>
      <c r="R160">
        <v>0.3039</v>
      </c>
      <c r="S160">
        <v>600000</v>
      </c>
      <c r="T160">
        <v>-0.16550000000000001</v>
      </c>
      <c r="U160">
        <v>11831000</v>
      </c>
      <c r="V160">
        <v>-0.1968</v>
      </c>
      <c r="W160">
        <v>252</v>
      </c>
      <c r="X160">
        <v>0.16</v>
      </c>
      <c r="Y160">
        <v>-6.5000000000000099E-2</v>
      </c>
      <c r="Z160" s="3">
        <v>4.2767183133653797E-2</v>
      </c>
      <c r="AA160" s="3">
        <v>-1.73513359825418E-2</v>
      </c>
      <c r="AB160" s="3">
        <v>4.4347492151856502E-2</v>
      </c>
      <c r="AC160" s="3">
        <v>-3.8607141707086602E-2</v>
      </c>
      <c r="AD160" s="3"/>
      <c r="AE160">
        <v>4.2</v>
      </c>
      <c r="AF160" s="3">
        <v>0.57597608642067</v>
      </c>
      <c r="AG160">
        <v>268532.66666666599</v>
      </c>
      <c r="AH160">
        <v>170391.33333333299</v>
      </c>
      <c r="AI160">
        <v>21</v>
      </c>
    </row>
    <row r="161" spans="1:35" hidden="1" x14ac:dyDescent="0.3">
      <c r="A161" t="s">
        <v>1381</v>
      </c>
      <c r="B161">
        <v>257.91000000000003</v>
      </c>
      <c r="C161" t="s">
        <v>1382</v>
      </c>
      <c r="D161">
        <v>45.504970999999998</v>
      </c>
      <c r="E161">
        <v>8.7540969999999998</v>
      </c>
      <c r="F161">
        <v>5.650042</v>
      </c>
      <c r="G161">
        <v>73160000</v>
      </c>
      <c r="H161">
        <v>11.076599999999999</v>
      </c>
      <c r="I161">
        <v>90043000</v>
      </c>
      <c r="J161">
        <v>2.2164000000000001</v>
      </c>
      <c r="K161">
        <v>45279000</v>
      </c>
      <c r="L161">
        <v>7.9149000000000003</v>
      </c>
      <c r="M161">
        <v>56157000</v>
      </c>
      <c r="N161">
        <v>0.91879999999999995</v>
      </c>
      <c r="O161">
        <v>-7010000</v>
      </c>
      <c r="P161">
        <v>-1.2424999999999999</v>
      </c>
      <c r="Q161">
        <v>50464000</v>
      </c>
      <c r="R161">
        <v>0.32150000000000001</v>
      </c>
      <c r="S161">
        <v>8426000</v>
      </c>
      <c r="T161">
        <v>7.0171000000000001</v>
      </c>
      <c r="U161">
        <v>33375000</v>
      </c>
      <c r="V161">
        <v>0.54379999999999995</v>
      </c>
      <c r="W161">
        <v>252</v>
      </c>
      <c r="X161">
        <v>11.2733333333333</v>
      </c>
      <c r="Y161">
        <v>21.036666666666601</v>
      </c>
      <c r="Z161" s="3">
        <v>5.5472713823067801E-2</v>
      </c>
      <c r="AA161" s="3">
        <v>0.123756780108478</v>
      </c>
      <c r="AB161" s="3">
        <v>4.4149761874418499E-2</v>
      </c>
      <c r="AC161" s="3">
        <v>0.107105427611833</v>
      </c>
      <c r="AD161" s="3"/>
      <c r="AE161">
        <v>254.24</v>
      </c>
      <c r="AF161" s="3">
        <v>-0.16340412327510301</v>
      </c>
      <c r="AG161">
        <v>6123643.6666666605</v>
      </c>
      <c r="AH161">
        <v>7319715.3333333302</v>
      </c>
      <c r="AI161">
        <v>21</v>
      </c>
    </row>
    <row r="162" spans="1:35" hidden="1" x14ac:dyDescent="0.3">
      <c r="A162" t="s">
        <v>3201</v>
      </c>
      <c r="B162">
        <v>67.75</v>
      </c>
      <c r="C162" t="s">
        <v>3202</v>
      </c>
      <c r="D162">
        <v>23.913775999999999</v>
      </c>
      <c r="E162">
        <v>4.7419159999999998</v>
      </c>
      <c r="F162">
        <v>2.8330950000000001</v>
      </c>
      <c r="G162">
        <v>15189000</v>
      </c>
      <c r="H162">
        <v>0.48930000000000001</v>
      </c>
      <c r="I162">
        <v>128000000</v>
      </c>
      <c r="J162">
        <v>-2.6100000000000002E-2</v>
      </c>
      <c r="K162">
        <v>14264000</v>
      </c>
      <c r="L162">
        <v>-0.35820000000000002</v>
      </c>
      <c r="M162">
        <v>131000000</v>
      </c>
      <c r="N162">
        <v>-0.21629999999999999</v>
      </c>
      <c r="O162">
        <v>10349000</v>
      </c>
      <c r="P162">
        <v>-0.50319999999999998</v>
      </c>
      <c r="Q162">
        <v>118000000</v>
      </c>
      <c r="R162">
        <v>-0.26950000000000002</v>
      </c>
      <c r="S162">
        <v>9370000</v>
      </c>
      <c r="T162">
        <v>-0.52800000000000002</v>
      </c>
      <c r="U162">
        <v>105000000</v>
      </c>
      <c r="V162">
        <v>-0.35070000000000001</v>
      </c>
      <c r="W162">
        <v>252</v>
      </c>
      <c r="X162">
        <v>2.9066666666666601</v>
      </c>
      <c r="Y162">
        <v>-0.38333333333333203</v>
      </c>
      <c r="Z162" s="3">
        <v>5.8612404804140997E-2</v>
      </c>
      <c r="AA162" s="3">
        <v>-3.4590097052446798E-3</v>
      </c>
      <c r="AB162" s="3">
        <v>4.4094057817577997E-2</v>
      </c>
      <c r="AC162" s="3">
        <v>-2.03088917592202E-2</v>
      </c>
      <c r="AD162" s="3"/>
      <c r="AE162">
        <v>62.83</v>
      </c>
      <c r="AF162" s="3">
        <v>-0.30201881300829098</v>
      </c>
      <c r="AG162">
        <v>2995385.3333333302</v>
      </c>
      <c r="AH162">
        <v>4291498.6666666605</v>
      </c>
      <c r="AI162">
        <v>21</v>
      </c>
    </row>
    <row r="163" spans="1:35" hidden="1" x14ac:dyDescent="0.3">
      <c r="A163" t="s">
        <v>3373</v>
      </c>
      <c r="B163">
        <v>71.23</v>
      </c>
      <c r="C163" t="s">
        <v>3374</v>
      </c>
      <c r="D163">
        <v>18.652291000000002</v>
      </c>
      <c r="E163">
        <v>3.9408319999999999</v>
      </c>
      <c r="F163">
        <v>3.8070390000000001</v>
      </c>
      <c r="G163">
        <v>701000000</v>
      </c>
      <c r="H163">
        <v>0.88139999999999996</v>
      </c>
      <c r="I163">
        <v>0</v>
      </c>
      <c r="J163">
        <v>0</v>
      </c>
      <c r="K163">
        <v>730000000</v>
      </c>
      <c r="L163">
        <v>0.69599999999999995</v>
      </c>
      <c r="M163">
        <v>0</v>
      </c>
      <c r="N163">
        <v>0</v>
      </c>
      <c r="O163">
        <v>580000000</v>
      </c>
      <c r="P163">
        <v>0.4577</v>
      </c>
      <c r="Q163">
        <v>0</v>
      </c>
      <c r="R163">
        <v>0</v>
      </c>
      <c r="S163">
        <v>215000000</v>
      </c>
      <c r="T163">
        <v>4.53E-2</v>
      </c>
      <c r="U163">
        <v>0</v>
      </c>
      <c r="V163">
        <v>0</v>
      </c>
      <c r="W163">
        <v>252</v>
      </c>
      <c r="X163">
        <v>3.4233333333333298</v>
      </c>
      <c r="Y163">
        <v>-0.2</v>
      </c>
      <c r="Z163" s="3">
        <v>5.5510246459544103E-2</v>
      </c>
      <c r="AA163" s="3">
        <v>-2.5093617208378199E-3</v>
      </c>
      <c r="AB163" s="3">
        <v>4.3958148090332397E-2</v>
      </c>
      <c r="AC163" s="3">
        <v>-1.8207477748923302E-2</v>
      </c>
      <c r="AD163" s="3"/>
      <c r="AE163">
        <v>70.67</v>
      </c>
      <c r="AF163" s="3">
        <v>-0.40450932259841998</v>
      </c>
      <c r="AG163">
        <v>44405037.333333299</v>
      </c>
      <c r="AH163">
        <v>74568820.333333299</v>
      </c>
      <c r="AI163">
        <v>21</v>
      </c>
    </row>
    <row r="164" spans="1:35" x14ac:dyDescent="0.3">
      <c r="A164" t="s">
        <v>4168</v>
      </c>
      <c r="B164">
        <v>69.260000000000005</v>
      </c>
      <c r="C164" t="s">
        <v>4169</v>
      </c>
      <c r="D164" s="11">
        <v>31.073775000000001</v>
      </c>
      <c r="E164">
        <v>2.5515279999999998</v>
      </c>
      <c r="F164">
        <v>2.2343599999999899</v>
      </c>
      <c r="G164">
        <v>35300000</v>
      </c>
      <c r="H164" s="3">
        <v>1.0643</v>
      </c>
      <c r="I164">
        <v>161000000</v>
      </c>
      <c r="J164" s="3">
        <v>7.9100000000000004E-2</v>
      </c>
      <c r="K164">
        <v>20200000</v>
      </c>
      <c r="L164" s="3">
        <v>0.57809999999999995</v>
      </c>
      <c r="M164">
        <v>156000000</v>
      </c>
      <c r="N164">
        <v>7.3400000000000007E-2</v>
      </c>
      <c r="O164">
        <v>32800000</v>
      </c>
      <c r="P164">
        <v>2.2799999999999998</v>
      </c>
      <c r="Q164">
        <v>166000000</v>
      </c>
      <c r="R164">
        <v>-0.59440000000000004</v>
      </c>
      <c r="S164">
        <v>16600000</v>
      </c>
      <c r="T164">
        <v>0.82420000000000004</v>
      </c>
      <c r="U164">
        <v>401000000</v>
      </c>
      <c r="V164">
        <v>9.7999999999999997E-3</v>
      </c>
      <c r="W164">
        <v>49</v>
      </c>
      <c r="X164" s="7">
        <v>2.6933333333333298</v>
      </c>
      <c r="Y164" s="7">
        <v>0.30333333333333201</v>
      </c>
      <c r="Z164" s="3">
        <v>6.02727992794179E-2</v>
      </c>
      <c r="AA164" s="3">
        <v>1.95279751446111E-2</v>
      </c>
      <c r="AB164" s="9">
        <v>4.8211779208880298E-2</v>
      </c>
      <c r="AC164" s="9">
        <v>3.80972634620503E-2</v>
      </c>
      <c r="AD164" s="2">
        <f>AB164+AC164</f>
        <v>8.6309042670930591E-2</v>
      </c>
      <c r="AE164">
        <v>63.61</v>
      </c>
      <c r="AF164" s="3">
        <v>-0.3102240919025</v>
      </c>
      <c r="AG164">
        <v>5398689.3333333302</v>
      </c>
      <c r="AH164">
        <v>7826729.3333333302</v>
      </c>
      <c r="AI164">
        <v>4</v>
      </c>
    </row>
    <row r="165" spans="1:35" hidden="1" x14ac:dyDescent="0.3">
      <c r="A165" t="s">
        <v>4134</v>
      </c>
      <c r="B165">
        <v>44.43</v>
      </c>
      <c r="C165" t="s">
        <v>4135</v>
      </c>
      <c r="D165">
        <v>34.402895999999998</v>
      </c>
      <c r="E165">
        <v>3.9250470000000002</v>
      </c>
      <c r="F165">
        <v>1.2901530000000001</v>
      </c>
      <c r="G165">
        <v>120000000</v>
      </c>
      <c r="H165">
        <v>0.2</v>
      </c>
      <c r="I165">
        <v>3101000000</v>
      </c>
      <c r="J165">
        <v>8.6199999999999999E-2</v>
      </c>
      <c r="K165">
        <v>125000000</v>
      </c>
      <c r="L165">
        <v>0.78569999999999995</v>
      </c>
      <c r="M165">
        <v>2785000000</v>
      </c>
      <c r="N165">
        <v>0.12620000000000001</v>
      </c>
      <c r="O165">
        <v>159000000</v>
      </c>
      <c r="P165">
        <v>2</v>
      </c>
      <c r="Q165">
        <v>2747000000</v>
      </c>
      <c r="R165">
        <v>8.8400000000000006E-2</v>
      </c>
      <c r="S165">
        <v>51000000</v>
      </c>
      <c r="T165">
        <v>0.5</v>
      </c>
      <c r="U165">
        <v>2908000000</v>
      </c>
      <c r="V165">
        <v>5.67E-2</v>
      </c>
      <c r="W165">
        <v>252</v>
      </c>
      <c r="X165">
        <v>2.31</v>
      </c>
      <c r="Y165">
        <v>-0.249999999999997</v>
      </c>
      <c r="Z165" s="3">
        <v>5.6329394446232202E-2</v>
      </c>
      <c r="AA165" s="3">
        <v>-2.7415518127204002E-3</v>
      </c>
      <c r="AB165" s="3">
        <v>4.2983077246102001E-2</v>
      </c>
      <c r="AC165" s="3">
        <v>-2.3892365533044701E-2</v>
      </c>
      <c r="AD165" s="3"/>
      <c r="AE165">
        <v>45.93</v>
      </c>
      <c r="AF165" s="3">
        <v>-0.24906156464550999</v>
      </c>
      <c r="AG165">
        <v>44726792.333333299</v>
      </c>
      <c r="AH165">
        <v>59561197.333333299</v>
      </c>
      <c r="AI165">
        <v>21</v>
      </c>
    </row>
    <row r="166" spans="1:35" hidden="1" x14ac:dyDescent="0.3">
      <c r="A166" t="s">
        <v>3564</v>
      </c>
      <c r="B166">
        <v>148.16</v>
      </c>
      <c r="C166" t="s">
        <v>3565</v>
      </c>
      <c r="D166">
        <v>35.482304999999997</v>
      </c>
      <c r="E166">
        <v>3.3676970000000002</v>
      </c>
      <c r="F166">
        <v>4.1544650000000001</v>
      </c>
      <c r="G166">
        <v>17329000</v>
      </c>
      <c r="H166">
        <v>-0.17069999999999999</v>
      </c>
      <c r="I166">
        <v>215000000</v>
      </c>
      <c r="J166">
        <v>6.5799999999999997E-2</v>
      </c>
      <c r="K166">
        <v>26136000</v>
      </c>
      <c r="L166">
        <v>-3.3099999999999997E-2</v>
      </c>
      <c r="M166">
        <v>215000000</v>
      </c>
      <c r="N166">
        <v>5.2900000000000003E-2</v>
      </c>
      <c r="O166">
        <v>6999000</v>
      </c>
      <c r="P166">
        <v>-0.41249999999999998</v>
      </c>
      <c r="Q166">
        <v>209000000</v>
      </c>
      <c r="R166">
        <v>0.20810000000000001</v>
      </c>
      <c r="S166">
        <v>25532000</v>
      </c>
      <c r="T166">
        <v>0.58930000000000005</v>
      </c>
      <c r="U166">
        <v>207000000</v>
      </c>
      <c r="V166">
        <v>0.25130000000000002</v>
      </c>
      <c r="W166">
        <v>252</v>
      </c>
      <c r="X166">
        <v>5.7933333333333197</v>
      </c>
      <c r="Y166">
        <v>3.6699999999999902</v>
      </c>
      <c r="Z166" s="3">
        <v>5.4083764262387299E-2</v>
      </c>
      <c r="AA166" s="3">
        <v>3.4690650936251198E-2</v>
      </c>
      <c r="AB166" s="3">
        <v>4.2963066573384501E-2</v>
      </c>
      <c r="AC166" s="3">
        <v>1.34276470370461E-2</v>
      </c>
      <c r="AD166" s="3"/>
      <c r="AE166">
        <v>135.19</v>
      </c>
      <c r="AF166" s="3">
        <v>-0.110393282527184</v>
      </c>
      <c r="AG166">
        <v>2215459.66666666</v>
      </c>
      <c r="AH166">
        <v>2490381</v>
      </c>
      <c r="AI166">
        <v>21</v>
      </c>
    </row>
    <row r="167" spans="1:35" hidden="1" x14ac:dyDescent="0.3">
      <c r="A167" t="s">
        <v>2760</v>
      </c>
      <c r="B167">
        <v>35.83</v>
      </c>
      <c r="C167" t="s">
        <v>2761</v>
      </c>
      <c r="D167">
        <v>0</v>
      </c>
      <c r="E167">
        <v>-29.892685999999902</v>
      </c>
      <c r="F167">
        <v>-3.1853479999999998</v>
      </c>
      <c r="G167">
        <v>96000000</v>
      </c>
      <c r="H167">
        <v>1.1495</v>
      </c>
      <c r="I167">
        <v>0</v>
      </c>
      <c r="J167">
        <v>0</v>
      </c>
      <c r="K167">
        <v>233000000</v>
      </c>
      <c r="L167">
        <v>2.1478000000000002</v>
      </c>
      <c r="M167">
        <v>0</v>
      </c>
      <c r="N167">
        <v>0</v>
      </c>
      <c r="O167">
        <v>-1655000000</v>
      </c>
      <c r="P167">
        <v>-0.56869999999999998</v>
      </c>
      <c r="Q167">
        <v>0</v>
      </c>
      <c r="R167">
        <v>0</v>
      </c>
      <c r="S167">
        <v>163000000</v>
      </c>
      <c r="T167">
        <v>-0.58520000000000005</v>
      </c>
      <c r="U167">
        <v>0</v>
      </c>
      <c r="V167">
        <v>0</v>
      </c>
      <c r="W167">
        <v>179</v>
      </c>
      <c r="X167">
        <v>1.87333333333333</v>
      </c>
      <c r="Y167">
        <v>0.34666666666666501</v>
      </c>
      <c r="Z167" s="3">
        <v>5.7473482160245601E-2</v>
      </c>
      <c r="AA167" s="3">
        <v>1.48868528140632E-2</v>
      </c>
      <c r="AB167" s="3">
        <v>4.2900953934215502E-2</v>
      </c>
      <c r="AC167" s="3">
        <v>-6.33436361264887E-3</v>
      </c>
      <c r="AD167" s="3"/>
      <c r="AE167">
        <v>37.200000000000003</v>
      </c>
      <c r="AF167" s="3">
        <v>-0.49544499105867601</v>
      </c>
      <c r="AG167">
        <v>58395195.333333299</v>
      </c>
      <c r="AH167">
        <v>115736033.333333</v>
      </c>
      <c r="AI167">
        <v>14</v>
      </c>
    </row>
    <row r="168" spans="1:35" hidden="1" x14ac:dyDescent="0.3">
      <c r="A168" t="s">
        <v>4698</v>
      </c>
      <c r="B168">
        <v>12.28</v>
      </c>
      <c r="C168" t="s">
        <v>4699</v>
      </c>
      <c r="D168">
        <v>7.8918309999999998</v>
      </c>
      <c r="E168">
        <v>-11.838366000000001</v>
      </c>
      <c r="F168">
        <v>1.5421009999999999</v>
      </c>
      <c r="G168">
        <v>165000000</v>
      </c>
      <c r="H168">
        <v>4.4850000000000003</v>
      </c>
      <c r="I168">
        <v>714000000</v>
      </c>
      <c r="J168">
        <v>0.51559999999999995</v>
      </c>
      <c r="K168">
        <v>-84300000</v>
      </c>
      <c r="L168">
        <v>-1.8289</v>
      </c>
      <c r="M168">
        <v>180000000</v>
      </c>
      <c r="N168">
        <v>-0.37109999999999999</v>
      </c>
      <c r="O168">
        <v>318000000</v>
      </c>
      <c r="P168">
        <v>2.9331999999999998</v>
      </c>
      <c r="Q168">
        <v>601000000</v>
      </c>
      <c r="R168">
        <v>-0.2031</v>
      </c>
      <c r="S168">
        <v>52900000</v>
      </c>
      <c r="T168">
        <v>2.9028999999999998</v>
      </c>
      <c r="U168">
        <v>698000000</v>
      </c>
      <c r="V168">
        <v>0.26219999999999999</v>
      </c>
      <c r="W168">
        <v>252</v>
      </c>
      <c r="X168">
        <v>0.56666666666666599</v>
      </c>
      <c r="Y168">
        <v>1.1566666666666601</v>
      </c>
      <c r="Z168" s="3">
        <v>6.2039645315804699E-2</v>
      </c>
      <c r="AA168" s="3">
        <v>0.145277830758471</v>
      </c>
      <c r="AB168" s="3">
        <v>4.2405406735554402E-2</v>
      </c>
      <c r="AC168" s="3">
        <v>0.121633786234465</v>
      </c>
      <c r="AD168" s="3"/>
      <c r="AE168">
        <v>12.36</v>
      </c>
      <c r="AF168" s="3">
        <v>-0.346193662062519</v>
      </c>
      <c r="AG168">
        <v>152107760.33333299</v>
      </c>
      <c r="AH168">
        <v>232649565.33333299</v>
      </c>
      <c r="AI168">
        <v>21</v>
      </c>
    </row>
    <row r="169" spans="1:35" hidden="1" x14ac:dyDescent="0.3">
      <c r="A169" t="s">
        <v>4735</v>
      </c>
      <c r="B169">
        <v>11.65</v>
      </c>
      <c r="C169" t="s">
        <v>4736</v>
      </c>
      <c r="D169">
        <v>17.082557999999999</v>
      </c>
      <c r="E169">
        <v>1.170417</v>
      </c>
      <c r="F169">
        <v>0.67729899999999998</v>
      </c>
      <c r="G169">
        <v>50474000</v>
      </c>
      <c r="H169">
        <v>0.51170000000000004</v>
      </c>
      <c r="I169">
        <v>130000000</v>
      </c>
      <c r="J169">
        <v>0.67220000000000002</v>
      </c>
      <c r="K169">
        <v>55761000</v>
      </c>
      <c r="L169">
        <v>0.1832</v>
      </c>
      <c r="M169">
        <v>119000000</v>
      </c>
      <c r="N169">
        <v>0.57669999999999999</v>
      </c>
      <c r="O169">
        <v>22824000</v>
      </c>
      <c r="P169">
        <v>14.0722</v>
      </c>
      <c r="Q169">
        <v>118000000</v>
      </c>
      <c r="R169">
        <v>0.71120000000000005</v>
      </c>
      <c r="S169">
        <v>17081000</v>
      </c>
      <c r="T169">
        <v>-0.192</v>
      </c>
      <c r="U169">
        <v>84614000</v>
      </c>
      <c r="V169">
        <v>0.51290000000000002</v>
      </c>
      <c r="W169">
        <v>252</v>
      </c>
      <c r="X169">
        <v>0.65666666666666595</v>
      </c>
      <c r="Y169">
        <v>-1.0066666666666599</v>
      </c>
      <c r="Z169" s="3">
        <v>5.8175394092499499E-2</v>
      </c>
      <c r="AA169" s="3">
        <v>-7.6108490809222995E-2</v>
      </c>
      <c r="AB169" s="3">
        <v>4.2307050316084699E-2</v>
      </c>
      <c r="AC169" s="3">
        <v>-9.7174609506761198E-2</v>
      </c>
      <c r="AD169" s="3"/>
      <c r="AE169">
        <v>12.66</v>
      </c>
      <c r="AF169" s="3">
        <v>-0.54735304921294603</v>
      </c>
      <c r="AG169">
        <v>61958752.333333299</v>
      </c>
      <c r="AH169">
        <v>136880967</v>
      </c>
      <c r="AI169">
        <v>21</v>
      </c>
    </row>
    <row r="170" spans="1:35" hidden="1" x14ac:dyDescent="0.3">
      <c r="A170" t="s">
        <v>4046</v>
      </c>
      <c r="B170">
        <v>18.850000000000001</v>
      </c>
      <c r="C170" t="s">
        <v>4047</v>
      </c>
      <c r="D170">
        <v>0</v>
      </c>
      <c r="E170">
        <v>11.215271</v>
      </c>
      <c r="F170">
        <v>-0.11422599999999999</v>
      </c>
      <c r="G170">
        <v>5544000</v>
      </c>
      <c r="H170">
        <v>5.9767000000000001</v>
      </c>
      <c r="I170">
        <v>159000000</v>
      </c>
      <c r="J170">
        <v>1.1179999999999899</v>
      </c>
      <c r="K170">
        <v>24864000</v>
      </c>
      <c r="L170">
        <v>3.2816999999999998</v>
      </c>
      <c r="M170">
        <v>124000000</v>
      </c>
      <c r="N170">
        <v>0.85699999999999998</v>
      </c>
      <c r="O170">
        <v>-3395000</v>
      </c>
      <c r="P170">
        <v>0.86939999999999995</v>
      </c>
      <c r="Q170">
        <v>106000000</v>
      </c>
      <c r="R170">
        <v>0.76180000000000003</v>
      </c>
      <c r="S170">
        <v>-19135000</v>
      </c>
      <c r="T170">
        <v>8.8200000000000001E-2</v>
      </c>
      <c r="U170">
        <v>81909000</v>
      </c>
      <c r="V170">
        <v>0.64280000000000004</v>
      </c>
      <c r="W170">
        <v>57</v>
      </c>
      <c r="X170" s="7">
        <v>-0.37000000000000099</v>
      </c>
      <c r="Y170" s="7">
        <v>1.8966666666666601</v>
      </c>
      <c r="Z170" s="3">
        <v>-1.3817563091161099E-2</v>
      </c>
      <c r="AA170" s="3">
        <v>0.12384150844858501</v>
      </c>
      <c r="AB170" s="3">
        <v>-2.5161652086419701E-2</v>
      </c>
      <c r="AC170" s="3">
        <v>0.111249574189631</v>
      </c>
      <c r="AD170" s="3">
        <f>AB170+AC170</f>
        <v>8.6087922103211298E-2</v>
      </c>
      <c r="AE170">
        <v>19.59</v>
      </c>
      <c r="AF170" s="3">
        <v>-0.45683898190105798</v>
      </c>
      <c r="AG170">
        <v>4306318.3333333302</v>
      </c>
      <c r="AH170">
        <v>7928253.6666666605</v>
      </c>
      <c r="AI170">
        <v>4</v>
      </c>
    </row>
    <row r="171" spans="1:35" hidden="1" x14ac:dyDescent="0.3">
      <c r="A171" t="s">
        <v>2840</v>
      </c>
      <c r="B171">
        <v>11.465999999999999</v>
      </c>
      <c r="C171" t="s">
        <v>2841</v>
      </c>
      <c r="D171">
        <v>12.406416999999999</v>
      </c>
      <c r="E171">
        <v>8.4205190000000005</v>
      </c>
      <c r="F171">
        <v>0.93500000000000005</v>
      </c>
      <c r="G171">
        <v>4197500</v>
      </c>
      <c r="H171">
        <v>0.46</v>
      </c>
      <c r="I171">
        <v>0</v>
      </c>
      <c r="J171">
        <v>0</v>
      </c>
      <c r="K171">
        <v>2530000</v>
      </c>
      <c r="L171">
        <v>0.83330000000000004</v>
      </c>
      <c r="M171">
        <v>0</v>
      </c>
      <c r="N171">
        <v>0</v>
      </c>
      <c r="O171">
        <v>1437500</v>
      </c>
      <c r="P171">
        <v>-0.21879999999999999</v>
      </c>
      <c r="Q171">
        <v>0</v>
      </c>
      <c r="R171">
        <v>0</v>
      </c>
      <c r="S171">
        <v>2587500</v>
      </c>
      <c r="T171">
        <v>1.0455000000000001</v>
      </c>
      <c r="U171">
        <v>0</v>
      </c>
      <c r="V171">
        <v>0</v>
      </c>
      <c r="W171">
        <v>142</v>
      </c>
      <c r="X171">
        <v>0.57926666666666604</v>
      </c>
      <c r="Y171">
        <v>0.63999999999999901</v>
      </c>
      <c r="Z171" s="3">
        <v>5.3993668751640703E-2</v>
      </c>
      <c r="AA171" s="3">
        <v>7.0036584753830206E-2</v>
      </c>
      <c r="AB171" s="3">
        <v>4.1965193552374297E-2</v>
      </c>
      <c r="AC171" s="3">
        <v>5.49289715156022E-2</v>
      </c>
      <c r="AD171" s="3"/>
      <c r="AE171">
        <v>12.43</v>
      </c>
      <c r="AF171" s="3">
        <v>-0.198629993359661</v>
      </c>
      <c r="AG171">
        <v>649672</v>
      </c>
      <c r="AH171">
        <v>810701.66666666605</v>
      </c>
      <c r="AI171">
        <v>11</v>
      </c>
    </row>
    <row r="172" spans="1:35" hidden="1" x14ac:dyDescent="0.3">
      <c r="A172" t="s">
        <v>3047</v>
      </c>
      <c r="B172">
        <v>80.88</v>
      </c>
      <c r="C172" t="s">
        <v>3048</v>
      </c>
      <c r="D172">
        <v>18.289303</v>
      </c>
      <c r="E172">
        <v>2.1795179999999998</v>
      </c>
      <c r="F172">
        <v>4.4326460000000001</v>
      </c>
      <c r="G172">
        <v>68274000</v>
      </c>
      <c r="H172">
        <v>1.3159000000000001</v>
      </c>
      <c r="I172">
        <v>353000000</v>
      </c>
      <c r="J172">
        <v>0.69640000000000002</v>
      </c>
      <c r="K172">
        <v>119000000</v>
      </c>
      <c r="L172">
        <v>2.56</v>
      </c>
      <c r="M172">
        <v>340000000</v>
      </c>
      <c r="N172">
        <v>1.0264</v>
      </c>
      <c r="O172">
        <v>262000000</v>
      </c>
      <c r="P172">
        <v>5.8178999999999998</v>
      </c>
      <c r="Q172">
        <v>327000000</v>
      </c>
      <c r="R172">
        <v>1.1151</v>
      </c>
      <c r="S172">
        <v>-18486000</v>
      </c>
      <c r="T172">
        <v>-1.3467</v>
      </c>
      <c r="U172">
        <v>236000000</v>
      </c>
      <c r="V172">
        <v>0.51849999999999996</v>
      </c>
      <c r="W172">
        <v>252</v>
      </c>
      <c r="X172">
        <v>4.2699999999999898</v>
      </c>
      <c r="Y172">
        <v>3.28</v>
      </c>
      <c r="Z172" s="3">
        <v>5.5646182939850498E-2</v>
      </c>
      <c r="AA172" s="3">
        <v>4.8414411610961203E-2</v>
      </c>
      <c r="AB172" s="3">
        <v>4.1887177748808499E-2</v>
      </c>
      <c r="AC172" s="3">
        <v>2.5697401955309299E-2</v>
      </c>
      <c r="AD172" s="3"/>
      <c r="AE172">
        <v>86.97</v>
      </c>
      <c r="AF172" s="3">
        <v>0.12429049529107999</v>
      </c>
      <c r="AG172">
        <v>30833997</v>
      </c>
      <c r="AH172">
        <v>27425293.666666601</v>
      </c>
      <c r="AI172">
        <v>21</v>
      </c>
    </row>
    <row r="173" spans="1:35" hidden="1" x14ac:dyDescent="0.3">
      <c r="A173" t="s">
        <v>300</v>
      </c>
      <c r="B173">
        <v>4.18</v>
      </c>
      <c r="C173" t="s">
        <v>301</v>
      </c>
      <c r="D173">
        <v>13.84803</v>
      </c>
      <c r="E173">
        <v>1.4887569999999899</v>
      </c>
      <c r="F173">
        <v>0.30184800000000001</v>
      </c>
      <c r="G173">
        <v>1121400</v>
      </c>
      <c r="H173">
        <v>0.17730000000000001</v>
      </c>
      <c r="I173">
        <v>11398500</v>
      </c>
      <c r="J173">
        <v>0.18459999999999999</v>
      </c>
      <c r="K173">
        <v>523400</v>
      </c>
      <c r="L173">
        <v>3.8600000000000002E-2</v>
      </c>
      <c r="M173">
        <v>8384200</v>
      </c>
      <c r="N173">
        <v>1.9900000000000001E-2</v>
      </c>
      <c r="O173">
        <v>293500</v>
      </c>
      <c r="P173">
        <v>-0.3493</v>
      </c>
      <c r="Q173">
        <v>8987200</v>
      </c>
      <c r="R173">
        <v>5.4399999999999997E-2</v>
      </c>
      <c r="S173">
        <v>853600</v>
      </c>
      <c r="T173">
        <v>-0.4415</v>
      </c>
      <c r="U173">
        <v>11651600</v>
      </c>
      <c r="V173">
        <v>-4.5499999999999999E-2</v>
      </c>
      <c r="W173">
        <v>252</v>
      </c>
      <c r="X173">
        <v>0.22563333333333299</v>
      </c>
      <c r="Y173">
        <v>2.2666666666666498E-2</v>
      </c>
      <c r="Z173" s="3">
        <v>6.3605249051895005E-2</v>
      </c>
      <c r="AA173" s="3">
        <v>8.3523891895360292E-3</v>
      </c>
      <c r="AB173" s="3">
        <v>4.1238821422143399E-2</v>
      </c>
      <c r="AC173" s="3">
        <v>6.3355173994962596E-3</v>
      </c>
      <c r="AD173" s="3"/>
      <c r="AE173">
        <v>4.21</v>
      </c>
      <c r="AF173" s="3">
        <v>1.83329309777241</v>
      </c>
      <c r="AG173">
        <v>258198</v>
      </c>
      <c r="AH173">
        <v>91130</v>
      </c>
      <c r="AI173">
        <v>21</v>
      </c>
    </row>
    <row r="174" spans="1:35" hidden="1" x14ac:dyDescent="0.3">
      <c r="A174" t="s">
        <v>5632</v>
      </c>
      <c r="B174">
        <v>0.9466</v>
      </c>
      <c r="C174" t="s">
        <v>5633</v>
      </c>
      <c r="D174">
        <v>8.4154090000000004</v>
      </c>
      <c r="E174">
        <v>1.5373059999999901</v>
      </c>
      <c r="F174">
        <v>0.112294</v>
      </c>
      <c r="G174">
        <v>109000</v>
      </c>
      <c r="H174">
        <v>1.6124000000000001</v>
      </c>
      <c r="I174">
        <v>1475000</v>
      </c>
      <c r="J174">
        <v>0.29609999999999997</v>
      </c>
      <c r="K174">
        <v>1243000</v>
      </c>
      <c r="L174">
        <v>6.8357000000000001</v>
      </c>
      <c r="M174">
        <v>1367000</v>
      </c>
      <c r="N174">
        <v>0.13070000000000001</v>
      </c>
      <c r="O174">
        <v>132000</v>
      </c>
      <c r="P174">
        <v>1.5077</v>
      </c>
      <c r="Q174">
        <v>1422000</v>
      </c>
      <c r="R174">
        <v>0.1694</v>
      </c>
      <c r="S174">
        <v>-315000</v>
      </c>
      <c r="T174">
        <v>0.65310000000000001</v>
      </c>
      <c r="U174">
        <v>1179000</v>
      </c>
      <c r="V174">
        <v>-5.0700000000000002E-2</v>
      </c>
      <c r="W174">
        <v>252</v>
      </c>
      <c r="X174">
        <v>4.9999999999999899E-2</v>
      </c>
      <c r="Y174">
        <v>8.0533333333333304E-2</v>
      </c>
      <c r="Z174" s="3">
        <v>4.8220435070326903E-2</v>
      </c>
      <c r="AA174" s="3">
        <v>0.120271135921254</v>
      </c>
      <c r="AB174" s="3">
        <v>4.1151441729235898E-2</v>
      </c>
      <c r="AC174" s="3">
        <v>7.2255272979481394E-2</v>
      </c>
      <c r="AD174" s="3"/>
      <c r="AE174">
        <v>1.1499999999999999</v>
      </c>
      <c r="AF174" s="3">
        <v>-0.82688615779262098</v>
      </c>
      <c r="AG174">
        <v>1741843.66666666</v>
      </c>
      <c r="AH174">
        <v>10061839.3333333</v>
      </c>
      <c r="AI174">
        <v>21</v>
      </c>
    </row>
    <row r="175" spans="1:35" hidden="1" x14ac:dyDescent="0.3">
      <c r="A175" t="s">
        <v>2639</v>
      </c>
      <c r="B175">
        <v>22.59</v>
      </c>
      <c r="C175" t="s">
        <v>2640</v>
      </c>
      <c r="D175">
        <v>10.118885000000001</v>
      </c>
      <c r="E175">
        <v>1.075237</v>
      </c>
      <c r="F175">
        <v>2.2616130000000001</v>
      </c>
      <c r="G175">
        <v>292000000</v>
      </c>
      <c r="H175">
        <v>16.176500000000001</v>
      </c>
      <c r="I175">
        <v>5902000000</v>
      </c>
      <c r="J175">
        <v>0.44299999999999901</v>
      </c>
      <c r="K175">
        <v>115000000</v>
      </c>
      <c r="L175">
        <v>-0.29449999999999998</v>
      </c>
      <c r="M175">
        <v>5945000000</v>
      </c>
      <c r="N175">
        <v>0.41239999999999999</v>
      </c>
      <c r="O175">
        <v>1117000000</v>
      </c>
      <c r="P175">
        <v>25.595199999999998</v>
      </c>
      <c r="Q175">
        <v>5323000000</v>
      </c>
      <c r="R175">
        <v>0.24110000000000001</v>
      </c>
      <c r="S175">
        <v>92000000</v>
      </c>
      <c r="T175">
        <v>-0.3947</v>
      </c>
      <c r="U175">
        <v>4034000000</v>
      </c>
      <c r="V175">
        <v>-7.9399999999999998E-2</v>
      </c>
      <c r="W175">
        <v>145</v>
      </c>
      <c r="X175">
        <v>0.99666666666666603</v>
      </c>
      <c r="Y175">
        <v>0.20999999999999799</v>
      </c>
      <c r="Z175" s="3">
        <v>5.2262197072256898E-2</v>
      </c>
      <c r="AA175" s="3">
        <v>1.18692435383566E-2</v>
      </c>
      <c r="AB175" s="3">
        <v>4.04736724664388E-2</v>
      </c>
      <c r="AC175" s="3">
        <v>-1.36722165567496E-2</v>
      </c>
      <c r="AD175" s="3"/>
      <c r="AE175">
        <v>21.86</v>
      </c>
      <c r="AF175" s="3">
        <v>-8.3592443495362198E-2</v>
      </c>
      <c r="AG175">
        <v>180425865</v>
      </c>
      <c r="AH175">
        <v>196883868.666666</v>
      </c>
      <c r="AI175">
        <v>12</v>
      </c>
    </row>
    <row r="176" spans="1:35" hidden="1" x14ac:dyDescent="0.3">
      <c r="A176" t="s">
        <v>250</v>
      </c>
      <c r="B176">
        <v>132.08000000000001</v>
      </c>
      <c r="C176" t="s">
        <v>251</v>
      </c>
      <c r="D176">
        <v>80.898370999999997</v>
      </c>
      <c r="E176">
        <v>8.1434709999999999</v>
      </c>
      <c r="F176">
        <v>1.6379809999999999</v>
      </c>
      <c r="G176">
        <v>71693000</v>
      </c>
      <c r="H176">
        <v>0.18940000000000001</v>
      </c>
      <c r="I176">
        <v>388000000</v>
      </c>
      <c r="J176">
        <v>-7.2300000000000003E-2</v>
      </c>
      <c r="K176">
        <v>90853000</v>
      </c>
      <c r="L176">
        <v>-8.4900000000000003E-2</v>
      </c>
      <c r="M176">
        <v>450000000</v>
      </c>
      <c r="N176">
        <v>-0.2122</v>
      </c>
      <c r="O176">
        <v>25140000</v>
      </c>
      <c r="P176">
        <v>1.8424</v>
      </c>
      <c r="Q176">
        <v>481000000</v>
      </c>
      <c r="R176">
        <v>9.1999999999999998E-3</v>
      </c>
      <c r="S176">
        <v>-2736000</v>
      </c>
      <c r="T176">
        <v>-1.0750999999999999</v>
      </c>
      <c r="U176">
        <v>444000000</v>
      </c>
      <c r="V176">
        <v>5.57E-2</v>
      </c>
      <c r="W176">
        <v>252</v>
      </c>
      <c r="X176">
        <v>6.1699999999999902</v>
      </c>
      <c r="Y176">
        <v>4.5566666666666604</v>
      </c>
      <c r="Z176" s="3">
        <v>5.6853997078795397E-2</v>
      </c>
      <c r="AA176" s="3">
        <v>4.6126760583775697E-2</v>
      </c>
      <c r="AB176" s="3">
        <v>4.03817280019741E-2</v>
      </c>
      <c r="AC176" s="3">
        <v>2.7769256183014599E-2</v>
      </c>
      <c r="AD176" s="3"/>
      <c r="AE176">
        <v>130.6</v>
      </c>
      <c r="AF176" s="3">
        <v>-0.355752494424454</v>
      </c>
      <c r="AG176">
        <v>28462552</v>
      </c>
      <c r="AH176">
        <v>44179530</v>
      </c>
      <c r="AI176">
        <v>21</v>
      </c>
    </row>
    <row r="177" spans="1:35" x14ac:dyDescent="0.3">
      <c r="A177" t="s">
        <v>5076</v>
      </c>
      <c r="B177">
        <v>28.26</v>
      </c>
      <c r="C177" t="s">
        <v>5077</v>
      </c>
      <c r="D177" s="11">
        <v>21.582350000000002</v>
      </c>
      <c r="E177">
        <v>3.4526849999999998</v>
      </c>
      <c r="F177">
        <v>1.2955030000000001</v>
      </c>
      <c r="G177">
        <v>6761000</v>
      </c>
      <c r="H177" s="3">
        <v>7.7013999999999996</v>
      </c>
      <c r="I177">
        <v>162000000</v>
      </c>
      <c r="J177" s="3">
        <v>0.16220000000000001</v>
      </c>
      <c r="K177">
        <v>6855000</v>
      </c>
      <c r="L177" s="3">
        <v>1.6488</v>
      </c>
      <c r="M177">
        <v>171000000</v>
      </c>
      <c r="N177">
        <v>4.7600000000000003E-2</v>
      </c>
      <c r="O177">
        <v>20149000</v>
      </c>
      <c r="P177">
        <v>0.91769999999999996</v>
      </c>
      <c r="Q177">
        <v>225000000</v>
      </c>
      <c r="R177">
        <v>0.12690000000000001</v>
      </c>
      <c r="S177">
        <v>1098000</v>
      </c>
      <c r="T177">
        <v>1.2923</v>
      </c>
      <c r="U177">
        <v>143000000</v>
      </c>
      <c r="V177">
        <v>6.7900000000000002E-2</v>
      </c>
      <c r="W177">
        <v>49</v>
      </c>
      <c r="X177" s="7">
        <v>0.88666666666666605</v>
      </c>
      <c r="Y177" s="7">
        <v>1.2933333333333299</v>
      </c>
      <c r="Z177" s="3">
        <v>4.92166973058661E-2</v>
      </c>
      <c r="AA177" s="3">
        <v>7.3802561346791695E-2</v>
      </c>
      <c r="AB177" s="9">
        <v>3.11926586122411E-2</v>
      </c>
      <c r="AC177" s="9">
        <v>5.3948106550750698E-2</v>
      </c>
      <c r="AD177" s="2">
        <f>AB177+AC177</f>
        <v>8.5140765162991794E-2</v>
      </c>
      <c r="AE177">
        <v>25.71</v>
      </c>
      <c r="AF177" s="3">
        <v>-0.34524692095179399</v>
      </c>
      <c r="AG177">
        <v>11437160</v>
      </c>
      <c r="AH177">
        <v>17467898</v>
      </c>
      <c r="AI177">
        <v>4</v>
      </c>
    </row>
    <row r="178" spans="1:35" hidden="1" x14ac:dyDescent="0.3">
      <c r="A178" t="s">
        <v>2292</v>
      </c>
      <c r="B178">
        <v>8.02</v>
      </c>
      <c r="C178" t="s">
        <v>2293</v>
      </c>
      <c r="D178">
        <v>0</v>
      </c>
      <c r="E178">
        <v>-1.9132209999999901</v>
      </c>
      <c r="F178">
        <v>-2.294111</v>
      </c>
      <c r="G178">
        <v>1533000</v>
      </c>
      <c r="H178" s="3">
        <v>1.4725999999999999</v>
      </c>
      <c r="I178">
        <v>23194000</v>
      </c>
      <c r="J178" s="3">
        <v>-9.6799999999999997E-2</v>
      </c>
      <c r="K178">
        <v>-91496000</v>
      </c>
      <c r="L178" s="3">
        <v>-1.4482999999999999</v>
      </c>
      <c r="M178">
        <v>22998000</v>
      </c>
      <c r="N178">
        <v>0.77180000000000004</v>
      </c>
      <c r="O178">
        <v>-1717000</v>
      </c>
      <c r="P178">
        <v>0.96479999999999999</v>
      </c>
      <c r="Q178">
        <v>80588000</v>
      </c>
      <c r="R178">
        <v>2.6238999999999999</v>
      </c>
      <c r="S178">
        <v>-33861000</v>
      </c>
      <c r="T178">
        <v>-0.71850000000000003</v>
      </c>
      <c r="U178">
        <v>24197000</v>
      </c>
      <c r="V178">
        <v>-8.8400000000000006E-2</v>
      </c>
      <c r="W178">
        <v>98</v>
      </c>
      <c r="X178" s="7">
        <v>0.473333333333333</v>
      </c>
      <c r="Y178" s="7">
        <v>9.6666666666666595E-2</v>
      </c>
      <c r="Z178" s="3">
        <v>8.0154548205328496E-2</v>
      </c>
      <c r="AA178" s="3">
        <v>3.2542919194020498E-2</v>
      </c>
      <c r="AB178" s="9">
        <v>6.9945679764825602E-2</v>
      </c>
      <c r="AC178" s="9">
        <v>1.38585342612354E-2</v>
      </c>
      <c r="AD178" s="2">
        <f>AB178+AC178</f>
        <v>8.3804214026061002E-2</v>
      </c>
      <c r="AE178">
        <v>8.41</v>
      </c>
      <c r="AF178" s="3">
        <v>0.163854908164973</v>
      </c>
      <c r="AG178">
        <v>17432303</v>
      </c>
      <c r="AH178">
        <v>14978072.3333333</v>
      </c>
      <c r="AI178">
        <v>8</v>
      </c>
    </row>
    <row r="179" spans="1:35" x14ac:dyDescent="0.3">
      <c r="A179" t="s">
        <v>160</v>
      </c>
      <c r="B179">
        <v>43.3</v>
      </c>
      <c r="C179" t="s">
        <v>161</v>
      </c>
      <c r="D179" s="11">
        <v>12.242452999999999</v>
      </c>
      <c r="E179">
        <v>-1.6299939999999999</v>
      </c>
      <c r="F179">
        <v>3.5666869999999999</v>
      </c>
      <c r="G179">
        <v>101000000</v>
      </c>
      <c r="H179" s="3">
        <v>0.36249999999999999</v>
      </c>
      <c r="I179">
        <v>434000000</v>
      </c>
      <c r="J179" s="3">
        <v>7.6600000000000001E-2</v>
      </c>
      <c r="K179">
        <v>76549000</v>
      </c>
      <c r="L179" s="3">
        <v>7.2999999999999995E-2</v>
      </c>
      <c r="M179">
        <v>425000000</v>
      </c>
      <c r="N179">
        <v>0.11990000000000001</v>
      </c>
      <c r="O179">
        <v>19769000</v>
      </c>
      <c r="P179">
        <v>-0.91969999999999996</v>
      </c>
      <c r="Q179">
        <v>411000000</v>
      </c>
      <c r="R179">
        <v>0.14760000000000001</v>
      </c>
      <c r="S179">
        <v>60616000</v>
      </c>
      <c r="T179">
        <v>4.3400000000000001E-2</v>
      </c>
      <c r="U179">
        <v>391000000</v>
      </c>
      <c r="V179">
        <v>0.2467</v>
      </c>
      <c r="W179">
        <v>62</v>
      </c>
      <c r="X179" s="7">
        <v>2.41333333333333</v>
      </c>
      <c r="Y179" s="7">
        <v>1.4866666666666599</v>
      </c>
      <c r="Z179" s="3">
        <v>6.3207074749762102E-2</v>
      </c>
      <c r="AA179" s="3">
        <v>4.4367546382349E-2</v>
      </c>
      <c r="AB179" s="9">
        <v>5.6749817053200299E-2</v>
      </c>
      <c r="AC179" s="9">
        <v>2.6807251125354301E-2</v>
      </c>
      <c r="AD179" s="2">
        <f>AB179+AC179</f>
        <v>8.35570681785546E-2</v>
      </c>
      <c r="AE179">
        <v>45.45</v>
      </c>
      <c r="AF179" s="3">
        <v>-0.37471684046425702</v>
      </c>
      <c r="AG179">
        <v>9651188.6666666605</v>
      </c>
      <c r="AH179">
        <v>15434909</v>
      </c>
      <c r="AI179">
        <v>5</v>
      </c>
    </row>
    <row r="180" spans="1:35" x14ac:dyDescent="0.3">
      <c r="A180" t="s">
        <v>4649</v>
      </c>
      <c r="B180">
        <v>88.09</v>
      </c>
      <c r="C180" t="s">
        <v>4650</v>
      </c>
      <c r="D180" s="11">
        <v>35.752947999999897</v>
      </c>
      <c r="E180">
        <v>5.2355970000000003</v>
      </c>
      <c r="F180">
        <v>2.4423159999999999</v>
      </c>
      <c r="G180">
        <v>29827000</v>
      </c>
      <c r="H180" s="3">
        <v>0.54820000000000002</v>
      </c>
      <c r="I180">
        <v>258000000</v>
      </c>
      <c r="J180" s="3">
        <v>0.16089999999999999</v>
      </c>
      <c r="K180">
        <v>70031000</v>
      </c>
      <c r="L180" s="3">
        <v>0.71840000000000004</v>
      </c>
      <c r="M180">
        <v>315000000</v>
      </c>
      <c r="N180">
        <v>0.245</v>
      </c>
      <c r="O180">
        <v>12228000</v>
      </c>
      <c r="P180">
        <v>10.0914</v>
      </c>
      <c r="Q180">
        <v>213000000</v>
      </c>
      <c r="R180">
        <v>0.3085</v>
      </c>
      <c r="S180">
        <v>13639000</v>
      </c>
      <c r="T180">
        <v>5.6955999999999998</v>
      </c>
      <c r="U180">
        <v>202000000</v>
      </c>
      <c r="V180">
        <v>0.30499999999999999</v>
      </c>
      <c r="W180">
        <v>100</v>
      </c>
      <c r="X180" s="7">
        <v>1.1033333333333299</v>
      </c>
      <c r="Y180" s="7">
        <v>6.1899999999999897</v>
      </c>
      <c r="Z180" s="3">
        <v>1.6051093433794999E-2</v>
      </c>
      <c r="AA180" s="3">
        <v>9.4663679694011293E-2</v>
      </c>
      <c r="AB180" s="9">
        <v>6.1367628159013704E-3</v>
      </c>
      <c r="AC180" s="9">
        <v>7.6963866718912297E-2</v>
      </c>
      <c r="AD180" s="2">
        <f>AB180+AC180</f>
        <v>8.3100629534813661E-2</v>
      </c>
      <c r="AE180">
        <v>83.65</v>
      </c>
      <c r="AF180" s="3">
        <v>-0.37572305144061202</v>
      </c>
      <c r="AG180">
        <v>4988104.3333333302</v>
      </c>
      <c r="AH180">
        <v>7990210.6666666605</v>
      </c>
      <c r="AI180">
        <v>8</v>
      </c>
    </row>
    <row r="181" spans="1:35" hidden="1" x14ac:dyDescent="0.3">
      <c r="A181" t="s">
        <v>3439</v>
      </c>
      <c r="B181">
        <v>89.63</v>
      </c>
      <c r="C181" t="s">
        <v>3440</v>
      </c>
      <c r="D181">
        <v>134.33813699999999</v>
      </c>
      <c r="E181">
        <v>23.908194000000002</v>
      </c>
      <c r="F181">
        <v>0.66838799999999998</v>
      </c>
      <c r="G181">
        <v>9945000</v>
      </c>
      <c r="H181">
        <v>0.95579999999999998</v>
      </c>
      <c r="I181">
        <v>282000000</v>
      </c>
      <c r="J181">
        <v>0.312</v>
      </c>
      <c r="K181">
        <v>14835000</v>
      </c>
      <c r="L181">
        <v>15.706099999999999</v>
      </c>
      <c r="M181">
        <v>188000000</v>
      </c>
      <c r="N181">
        <v>-3.8E-3</v>
      </c>
      <c r="O181">
        <v>4813000</v>
      </c>
      <c r="P181">
        <v>-0.39979999999999999</v>
      </c>
      <c r="Q181">
        <v>212000000</v>
      </c>
      <c r="R181">
        <v>8.9300000000000004E-2</v>
      </c>
      <c r="S181">
        <v>21854000</v>
      </c>
      <c r="T181">
        <v>0.97330000000000005</v>
      </c>
      <c r="U181">
        <v>186000000</v>
      </c>
      <c r="V181">
        <v>0.13500000000000001</v>
      </c>
      <c r="W181">
        <v>229</v>
      </c>
      <c r="X181">
        <v>4.1133333333333297</v>
      </c>
      <c r="Y181">
        <v>13.309999999999899</v>
      </c>
      <c r="Z181" s="3">
        <v>5.3304476871230203E-2</v>
      </c>
      <c r="AA181" s="3">
        <v>0.26981853943956402</v>
      </c>
      <c r="AB181" s="3">
        <v>3.8537492462383999E-2</v>
      </c>
      <c r="AC181" s="3">
        <v>0.24916721118369001</v>
      </c>
      <c r="AD181" s="3"/>
      <c r="AE181">
        <v>91.34</v>
      </c>
      <c r="AF181" s="3">
        <v>-0.54722776467171497</v>
      </c>
      <c r="AG181">
        <v>14374339</v>
      </c>
      <c r="AH181">
        <v>31747395</v>
      </c>
      <c r="AI181">
        <v>19</v>
      </c>
    </row>
    <row r="182" spans="1:35" hidden="1" x14ac:dyDescent="0.3">
      <c r="A182" t="s">
        <v>3283</v>
      </c>
      <c r="B182">
        <v>79</v>
      </c>
      <c r="C182" t="s">
        <v>3284</v>
      </c>
      <c r="D182">
        <v>41.325268999999999</v>
      </c>
      <c r="E182">
        <v>4.3330380000000002</v>
      </c>
      <c r="F182">
        <v>1.9165029999999901</v>
      </c>
      <c r="G182">
        <v>30306000</v>
      </c>
      <c r="H182">
        <v>23.5791</v>
      </c>
      <c r="I182">
        <v>256000000</v>
      </c>
      <c r="J182">
        <v>0.18859999999999999</v>
      </c>
      <c r="K182">
        <v>10482000</v>
      </c>
      <c r="L182">
        <v>-4.48E-2</v>
      </c>
      <c r="M182">
        <v>230000000</v>
      </c>
      <c r="N182">
        <v>0.15409999999999999</v>
      </c>
      <c r="O182">
        <v>5158000</v>
      </c>
      <c r="P182">
        <v>-0.67730000000000001</v>
      </c>
      <c r="Q182">
        <v>227000000</v>
      </c>
      <c r="R182">
        <v>6.4199999999999993E-2</v>
      </c>
      <c r="S182">
        <v>15220000</v>
      </c>
      <c r="T182">
        <v>0.1351</v>
      </c>
      <c r="U182">
        <v>222000000</v>
      </c>
      <c r="V182">
        <v>0.16139999999999999</v>
      </c>
      <c r="W182">
        <v>252</v>
      </c>
      <c r="X182">
        <v>3.3033333333333301</v>
      </c>
      <c r="Y182">
        <v>2.4166666666666599</v>
      </c>
      <c r="Z182" s="3">
        <v>5.1324899847067298E-2</v>
      </c>
      <c r="AA182" s="3">
        <v>4.0924360696593401E-2</v>
      </c>
      <c r="AB182" s="3">
        <v>3.8260434843482002E-2</v>
      </c>
      <c r="AC182" s="3">
        <v>2.19540292362576E-2</v>
      </c>
      <c r="AD182" s="3"/>
      <c r="AE182">
        <v>76.180000000000007</v>
      </c>
      <c r="AF182" s="3">
        <v>0.405351265245804</v>
      </c>
      <c r="AG182">
        <v>2929005</v>
      </c>
      <c r="AH182">
        <v>2084180</v>
      </c>
      <c r="AI182">
        <v>21</v>
      </c>
    </row>
    <row r="183" spans="1:35" hidden="1" x14ac:dyDescent="0.3">
      <c r="A183" t="s">
        <v>4479</v>
      </c>
      <c r="B183">
        <v>840</v>
      </c>
      <c r="C183" t="s">
        <v>4480</v>
      </c>
      <c r="D183">
        <v>49.127352000000002</v>
      </c>
      <c r="E183">
        <v>42.682544999999998</v>
      </c>
      <c r="F183">
        <v>17.037555999999999</v>
      </c>
      <c r="G183">
        <v>52503000</v>
      </c>
      <c r="H183">
        <v>1.58</v>
      </c>
      <c r="I183">
        <v>73720000</v>
      </c>
      <c r="J183">
        <v>1.2917000000000001</v>
      </c>
      <c r="K183">
        <v>43791000</v>
      </c>
      <c r="L183">
        <v>1.2738</v>
      </c>
      <c r="M183">
        <v>59882000</v>
      </c>
      <c r="N183">
        <v>0.97740000000000005</v>
      </c>
      <c r="O183">
        <v>18359400</v>
      </c>
      <c r="P183">
        <v>0.68320000000000003</v>
      </c>
      <c r="Q183">
        <v>35250700</v>
      </c>
      <c r="R183">
        <v>1.2256</v>
      </c>
      <c r="S183">
        <v>26404700</v>
      </c>
      <c r="T183">
        <v>1.9569999999999901</v>
      </c>
      <c r="U183">
        <v>42351700</v>
      </c>
      <c r="V183">
        <v>1.9948999999999999</v>
      </c>
      <c r="W183">
        <v>252</v>
      </c>
      <c r="X183">
        <v>26.669999999999899</v>
      </c>
      <c r="Y183">
        <v>55.786666666666697</v>
      </c>
      <c r="Z183" s="3">
        <v>3.4620082763812801E-2</v>
      </c>
      <c r="AA183" s="3">
        <v>9.4924815988682298E-2</v>
      </c>
      <c r="AB183" s="3">
        <v>3.8192408498252103E-2</v>
      </c>
      <c r="AC183" s="3">
        <v>9.7860919471588897E-2</v>
      </c>
      <c r="AD183" s="3"/>
      <c r="AE183">
        <v>857.01</v>
      </c>
      <c r="AF183" s="3">
        <v>-0.467981801778104</v>
      </c>
      <c r="AG183">
        <v>211697.66666666599</v>
      </c>
      <c r="AH183">
        <v>397914.33333333302</v>
      </c>
      <c r="AI183">
        <v>21</v>
      </c>
    </row>
    <row r="184" spans="1:35" hidden="1" x14ac:dyDescent="0.3">
      <c r="A184" t="s">
        <v>34</v>
      </c>
      <c r="B184">
        <v>36</v>
      </c>
      <c r="C184" t="s">
        <v>35</v>
      </c>
      <c r="D184">
        <v>20.769822000000001</v>
      </c>
      <c r="E184">
        <v>-1.912841</v>
      </c>
      <c r="F184">
        <v>1.733284</v>
      </c>
      <c r="G184">
        <v>7836000</v>
      </c>
      <c r="H184">
        <v>8.1758000000000006</v>
      </c>
      <c r="I184">
        <v>18681000</v>
      </c>
      <c r="J184">
        <v>9.2399999999999996E-2</v>
      </c>
      <c r="K184">
        <v>779000</v>
      </c>
      <c r="L184">
        <v>5.5823999999999998</v>
      </c>
      <c r="M184">
        <v>17972000</v>
      </c>
      <c r="N184">
        <v>4.4400000000000002E-2</v>
      </c>
      <c r="O184">
        <v>-2507000</v>
      </c>
      <c r="P184">
        <v>-0.24790000000000001</v>
      </c>
      <c r="Q184">
        <v>16812000</v>
      </c>
      <c r="R184">
        <v>2.2499999999999999E-2</v>
      </c>
      <c r="S184">
        <v>-295000</v>
      </c>
      <c r="T184">
        <v>-1.1850000000000001</v>
      </c>
      <c r="U184">
        <v>18114000</v>
      </c>
      <c r="V184">
        <v>-7.7000000000000002E-3</v>
      </c>
      <c r="W184">
        <v>252</v>
      </c>
      <c r="X184">
        <v>1.74206666666666</v>
      </c>
      <c r="Y184">
        <v>1.53633333333333</v>
      </c>
      <c r="Z184" s="3">
        <v>5.86055690027905E-2</v>
      </c>
      <c r="AA184" s="3">
        <v>5.7925474467422799E-2</v>
      </c>
      <c r="AB184" s="3">
        <v>3.8038411835432002E-2</v>
      </c>
      <c r="AC184" s="3">
        <v>4.1538558326796697E-2</v>
      </c>
      <c r="AD184" s="3"/>
      <c r="AE184">
        <v>34.912399999999998</v>
      </c>
      <c r="AF184" s="3">
        <v>-0.55824882002449305</v>
      </c>
      <c r="AG184">
        <v>21401.666666666599</v>
      </c>
      <c r="AH184">
        <v>48447.333333333299</v>
      </c>
      <c r="AI184">
        <v>21</v>
      </c>
    </row>
    <row r="185" spans="1:35" x14ac:dyDescent="0.3">
      <c r="A185" t="s">
        <v>5436</v>
      </c>
      <c r="B185">
        <v>7.57</v>
      </c>
      <c r="C185" t="s">
        <v>5437</v>
      </c>
      <c r="D185" s="11">
        <v>107.955877</v>
      </c>
      <c r="E185">
        <v>2.0197080000000001</v>
      </c>
      <c r="F185">
        <v>6.8176E-2</v>
      </c>
      <c r="G185">
        <v>4774000</v>
      </c>
      <c r="H185" s="3">
        <v>2.8582999999999998</v>
      </c>
      <c r="I185">
        <v>0</v>
      </c>
      <c r="J185" s="3">
        <v>0</v>
      </c>
      <c r="K185">
        <v>-2436000</v>
      </c>
      <c r="L185" s="3">
        <v>0.79</v>
      </c>
      <c r="M185">
        <v>0</v>
      </c>
      <c r="N185">
        <v>0</v>
      </c>
      <c r="O185">
        <v>4358000</v>
      </c>
      <c r="P185">
        <v>1.1194999999999999</v>
      </c>
      <c r="Q185">
        <v>0</v>
      </c>
      <c r="R185">
        <v>0</v>
      </c>
      <c r="S185">
        <v>-4532000</v>
      </c>
      <c r="T185">
        <v>0.73609999999999998</v>
      </c>
      <c r="U185">
        <v>0</v>
      </c>
      <c r="V185">
        <v>0</v>
      </c>
      <c r="W185">
        <v>47</v>
      </c>
      <c r="X185" s="7">
        <v>5.66666666666669E-2</v>
      </c>
      <c r="Y185" s="7">
        <v>0.51999999999999902</v>
      </c>
      <c r="Z185" s="3">
        <v>1.6340011907828599E-2</v>
      </c>
      <c r="AA185" s="3">
        <v>9.7126674757859105E-2</v>
      </c>
      <c r="AB185" s="9">
        <v>1.0707176388329901E-3</v>
      </c>
      <c r="AC185" s="9">
        <v>8.1484937295416698E-2</v>
      </c>
      <c r="AD185" s="2">
        <f>AB185+AC185</f>
        <v>8.2555654934249684E-2</v>
      </c>
      <c r="AE185">
        <v>6.97</v>
      </c>
      <c r="AF185" s="3">
        <v>-1.74633985739765E-2</v>
      </c>
      <c r="AG185">
        <v>9901959</v>
      </c>
      <c r="AH185">
        <v>10077954.3333333</v>
      </c>
      <c r="AI185">
        <v>3</v>
      </c>
    </row>
    <row r="186" spans="1:35" hidden="1" x14ac:dyDescent="0.3">
      <c r="A186" t="s">
        <v>800</v>
      </c>
      <c r="B186">
        <v>121.25</v>
      </c>
      <c r="C186" t="s">
        <v>801</v>
      </c>
      <c r="D186">
        <v>91.397233</v>
      </c>
      <c r="E186">
        <v>8.7973999999999997</v>
      </c>
      <c r="F186">
        <v>1.329909</v>
      </c>
      <c r="G186">
        <v>10814000</v>
      </c>
      <c r="H186" s="3">
        <v>-0.77080000000000004</v>
      </c>
      <c r="I186">
        <v>56149000</v>
      </c>
      <c r="J186" s="3">
        <v>-0.45229999999999998</v>
      </c>
      <c r="K186">
        <v>5959000</v>
      </c>
      <c r="L186" s="3">
        <v>-0.42509999999999998</v>
      </c>
      <c r="M186">
        <v>43572000</v>
      </c>
      <c r="N186">
        <v>-0.21590000000000001</v>
      </c>
      <c r="O186">
        <v>32813000</v>
      </c>
      <c r="P186">
        <v>0.27089999999999997</v>
      </c>
      <c r="Q186">
        <v>116000000</v>
      </c>
      <c r="R186">
        <v>0.55369999999999997</v>
      </c>
      <c r="S186">
        <v>13520000</v>
      </c>
      <c r="T186">
        <v>10.013299999999999</v>
      </c>
      <c r="U186">
        <v>61683000</v>
      </c>
      <c r="V186">
        <v>1.0415000000000001</v>
      </c>
      <c r="W186">
        <v>65</v>
      </c>
      <c r="X186" s="7">
        <v>6.1566666666666698</v>
      </c>
      <c r="Y186" s="7">
        <v>3.11666666666666</v>
      </c>
      <c r="Z186" s="3">
        <v>6.5858739878031203E-2</v>
      </c>
      <c r="AA186" s="3">
        <v>4.3054056648187899E-2</v>
      </c>
      <c r="AB186" s="9">
        <v>6.1999695342423798E-2</v>
      </c>
      <c r="AC186" s="9">
        <v>2.03828838305503E-2</v>
      </c>
      <c r="AD186" s="2">
        <f>AB186+AC186</f>
        <v>8.2382579172974091E-2</v>
      </c>
      <c r="AE186">
        <v>116.95</v>
      </c>
      <c r="AF186" s="3">
        <v>-0.361091241311087</v>
      </c>
      <c r="AG186">
        <v>16726730.3333333</v>
      </c>
      <c r="AH186">
        <v>26180155</v>
      </c>
      <c r="AI186">
        <v>5</v>
      </c>
    </row>
    <row r="187" spans="1:35" hidden="1" x14ac:dyDescent="0.3">
      <c r="A187" t="s">
        <v>542</v>
      </c>
      <c r="B187">
        <v>72.37</v>
      </c>
      <c r="C187" t="s">
        <v>543</v>
      </c>
      <c r="D187">
        <v>129.28108</v>
      </c>
      <c r="E187">
        <v>6.479749</v>
      </c>
      <c r="F187">
        <v>0.56110300000000002</v>
      </c>
      <c r="G187">
        <v>8377000</v>
      </c>
      <c r="H187" s="3">
        <v>1.5807</v>
      </c>
      <c r="I187">
        <v>77713000</v>
      </c>
      <c r="J187" s="3">
        <v>0.35199999999999998</v>
      </c>
      <c r="K187">
        <v>6421000</v>
      </c>
      <c r="L187" s="3">
        <v>-0.14799999999999999</v>
      </c>
      <c r="M187">
        <v>71783000</v>
      </c>
      <c r="N187">
        <v>0.21590000000000001</v>
      </c>
      <c r="O187">
        <v>3552000</v>
      </c>
      <c r="P187">
        <v>-0.65310000000000001</v>
      </c>
      <c r="Q187">
        <v>80368000</v>
      </c>
      <c r="R187">
        <v>0.24879999999999999</v>
      </c>
      <c r="S187">
        <v>1681000</v>
      </c>
      <c r="T187">
        <v>-0.76359999999999995</v>
      </c>
      <c r="U187">
        <v>64818000</v>
      </c>
      <c r="V187">
        <v>0.17929999999999999</v>
      </c>
      <c r="W187">
        <v>50</v>
      </c>
      <c r="X187" s="7">
        <v>4.28666666666666</v>
      </c>
      <c r="Y187" s="7">
        <v>1.7733333333333301</v>
      </c>
      <c r="Z187" s="3">
        <v>7.5528874412885E-2</v>
      </c>
      <c r="AA187" s="3">
        <v>3.3248342523102298E-2</v>
      </c>
      <c r="AB187" s="9">
        <v>6.3435749972048497E-2</v>
      </c>
      <c r="AC187" s="9">
        <v>1.8146829371787299E-2</v>
      </c>
      <c r="AD187" s="2">
        <f>AB187+AC187</f>
        <v>8.1582579343835795E-2</v>
      </c>
      <c r="AE187">
        <v>74.22</v>
      </c>
      <c r="AF187" s="3">
        <v>0.106763334321928</v>
      </c>
      <c r="AG187">
        <v>9106762.6666666605</v>
      </c>
      <c r="AH187">
        <v>8228283.6666666605</v>
      </c>
      <c r="AI187">
        <v>4</v>
      </c>
    </row>
    <row r="188" spans="1:35" x14ac:dyDescent="0.3">
      <c r="A188" t="s">
        <v>1173</v>
      </c>
      <c r="B188">
        <v>74.06</v>
      </c>
      <c r="C188" t="s">
        <v>1174</v>
      </c>
      <c r="D188" s="11">
        <v>28.159085999999999</v>
      </c>
      <c r="E188">
        <v>3.1345529999999999</v>
      </c>
      <c r="F188">
        <v>2.6360939999999999</v>
      </c>
      <c r="G188">
        <v>2768000</v>
      </c>
      <c r="H188" s="3">
        <v>0.26800000000000002</v>
      </c>
      <c r="I188">
        <v>0</v>
      </c>
      <c r="J188" s="3">
        <v>0</v>
      </c>
      <c r="K188">
        <v>2528000</v>
      </c>
      <c r="L188" s="3">
        <v>0.27679999999999999</v>
      </c>
      <c r="M188">
        <v>0</v>
      </c>
      <c r="N188">
        <v>0</v>
      </c>
      <c r="O188">
        <v>2327000</v>
      </c>
      <c r="P188">
        <v>0.1469</v>
      </c>
      <c r="Q188">
        <v>0</v>
      </c>
      <c r="R188">
        <v>0</v>
      </c>
      <c r="S188">
        <v>2226000</v>
      </c>
      <c r="T188">
        <v>9.3899999999999997E-2</v>
      </c>
      <c r="U188">
        <v>0</v>
      </c>
      <c r="V188">
        <v>0</v>
      </c>
      <c r="W188">
        <v>13</v>
      </c>
      <c r="X188" s="7">
        <v>1.23</v>
      </c>
      <c r="Y188" s="7">
        <v>4.4324000000000003</v>
      </c>
      <c r="Z188" s="3">
        <v>2.4501893627029401E-2</v>
      </c>
      <c r="AA188" s="3">
        <v>8.5550217551521396E-2</v>
      </c>
      <c r="AB188" s="9">
        <v>1.1399371429332899E-2</v>
      </c>
      <c r="AC188" s="9">
        <v>6.8942638419374605E-2</v>
      </c>
      <c r="AD188" s="2">
        <f>AB188+AC188</f>
        <v>8.0342009848707499E-2</v>
      </c>
      <c r="AE188">
        <v>66.900000000000006</v>
      </c>
      <c r="AF188" s="3">
        <v>-0.17137065396706799</v>
      </c>
      <c r="AG188">
        <v>141980.66666666599</v>
      </c>
      <c r="AH188">
        <v>171344</v>
      </c>
      <c r="AI188">
        <v>1</v>
      </c>
    </row>
    <row r="189" spans="1:35" x14ac:dyDescent="0.3">
      <c r="A189" t="s">
        <v>2948</v>
      </c>
      <c r="B189">
        <v>38.549999999999997</v>
      </c>
      <c r="C189" t="s">
        <v>2949</v>
      </c>
      <c r="D189" s="11">
        <v>6.6930679999999896</v>
      </c>
      <c r="E189">
        <v>2.363467</v>
      </c>
      <c r="F189">
        <v>5.7850900000000003</v>
      </c>
      <c r="G189">
        <v>32600000</v>
      </c>
      <c r="H189" s="3">
        <v>0.35830000000000001</v>
      </c>
      <c r="I189">
        <v>557000000</v>
      </c>
      <c r="J189" s="3">
        <v>8.6999999999999994E-2</v>
      </c>
      <c r="K189">
        <v>14200000</v>
      </c>
      <c r="L189" s="3">
        <v>1.0286</v>
      </c>
      <c r="M189">
        <v>511000000</v>
      </c>
      <c r="N189">
        <v>7.8E-2</v>
      </c>
      <c r="O189">
        <v>167000000</v>
      </c>
      <c r="P189">
        <v>7.3449999999999998</v>
      </c>
      <c r="Q189">
        <v>516000000</v>
      </c>
      <c r="R189">
        <v>-6.1999999999999998E-3</v>
      </c>
      <c r="S189">
        <v>34100000</v>
      </c>
      <c r="T189">
        <v>0.3478</v>
      </c>
      <c r="U189">
        <v>544000000</v>
      </c>
      <c r="V189">
        <v>8.6900000000000005E-2</v>
      </c>
      <c r="W189">
        <v>76</v>
      </c>
      <c r="X189" s="7">
        <v>1.17333333333333</v>
      </c>
      <c r="Y189" s="7">
        <v>2.3199999999999998</v>
      </c>
      <c r="Z189" s="3">
        <v>3.1840993415800802E-2</v>
      </c>
      <c r="AA189" s="3">
        <v>7.7866919040619098E-2</v>
      </c>
      <c r="AB189" s="9">
        <v>2.07102772115349E-2</v>
      </c>
      <c r="AC189" s="9">
        <v>5.9544060169722898E-2</v>
      </c>
      <c r="AD189" s="2">
        <f>AB189+AC189</f>
        <v>8.0254337381257798E-2</v>
      </c>
      <c r="AE189">
        <v>39.78</v>
      </c>
      <c r="AF189" s="3">
        <v>-0.33909109464887299</v>
      </c>
      <c r="AG189">
        <v>2982146.3333333302</v>
      </c>
      <c r="AH189">
        <v>4512189.6666666605</v>
      </c>
      <c r="AI189">
        <v>6</v>
      </c>
    </row>
    <row r="190" spans="1:35" hidden="1" x14ac:dyDescent="0.3">
      <c r="A190" t="s">
        <v>4323</v>
      </c>
      <c r="B190">
        <v>15.51</v>
      </c>
      <c r="C190" t="s">
        <v>4324</v>
      </c>
      <c r="D190">
        <v>14.697049</v>
      </c>
      <c r="E190">
        <v>3.5100180000000001</v>
      </c>
      <c r="F190">
        <v>1.050551</v>
      </c>
      <c r="G190">
        <v>59943000</v>
      </c>
      <c r="H190">
        <v>0.36730000000000002</v>
      </c>
      <c r="I190">
        <v>468000000</v>
      </c>
      <c r="J190">
        <v>0.17330000000000001</v>
      </c>
      <c r="K190">
        <v>52130000</v>
      </c>
      <c r="L190">
        <v>13.3451</v>
      </c>
      <c r="M190">
        <v>436000000</v>
      </c>
      <c r="N190">
        <v>0.46360000000000001</v>
      </c>
      <c r="O190">
        <v>57703000</v>
      </c>
      <c r="P190">
        <v>3.7338</v>
      </c>
      <c r="Q190">
        <v>427000000</v>
      </c>
      <c r="R190">
        <v>0.9335</v>
      </c>
      <c r="S190">
        <v>57334000</v>
      </c>
      <c r="T190">
        <v>2.4723000000000002</v>
      </c>
      <c r="U190">
        <v>471000000</v>
      </c>
      <c r="V190">
        <v>1.6778999999999999</v>
      </c>
      <c r="W190">
        <v>252</v>
      </c>
      <c r="X190">
        <v>0.87</v>
      </c>
      <c r="Y190">
        <v>-1.04666666666666</v>
      </c>
      <c r="Z190" s="3">
        <v>6.0578650953136803E-2</v>
      </c>
      <c r="AA190" s="3">
        <v>-5.9978502129864102E-2</v>
      </c>
      <c r="AB190" s="3">
        <v>3.6024654399237202E-2</v>
      </c>
      <c r="AC190" s="3">
        <v>-7.8944240440487104E-2</v>
      </c>
      <c r="AD190" s="3"/>
      <c r="AE190">
        <v>16.91</v>
      </c>
      <c r="AF190" s="3">
        <v>-0.44745005891786699</v>
      </c>
      <c r="AG190">
        <v>23621145.666666601</v>
      </c>
      <c r="AH190">
        <v>42749340.666666597</v>
      </c>
      <c r="AI190">
        <v>21</v>
      </c>
    </row>
    <row r="191" spans="1:35" hidden="1" x14ac:dyDescent="0.3">
      <c r="A191" t="s">
        <v>1910</v>
      </c>
      <c r="B191">
        <v>15.4</v>
      </c>
      <c r="C191" t="s">
        <v>1911</v>
      </c>
      <c r="D191">
        <v>0</v>
      </c>
      <c r="E191">
        <v>8.4756479999999996</v>
      </c>
      <c r="F191">
        <v>-0.127195</v>
      </c>
      <c r="G191">
        <v>6467000</v>
      </c>
      <c r="H191">
        <v>0.15010000000000001</v>
      </c>
      <c r="I191">
        <v>219000000</v>
      </c>
      <c r="J191">
        <v>8.5099999999999995E-2</v>
      </c>
      <c r="K191">
        <v>-5454000</v>
      </c>
      <c r="L191">
        <v>-5.3418999999999999</v>
      </c>
      <c r="M191">
        <v>204000000</v>
      </c>
      <c r="N191">
        <v>1.52E-2</v>
      </c>
      <c r="O191">
        <v>-6537000</v>
      </c>
      <c r="P191">
        <v>-2.746</v>
      </c>
      <c r="Q191">
        <v>208000000</v>
      </c>
      <c r="R191">
        <v>5.3999999999999999E-2</v>
      </c>
      <c r="S191">
        <v>3849000</v>
      </c>
      <c r="T191">
        <v>0.93610000000000004</v>
      </c>
      <c r="U191">
        <v>200000000</v>
      </c>
      <c r="V191">
        <v>1.24E-2</v>
      </c>
      <c r="W191">
        <v>144</v>
      </c>
      <c r="X191">
        <v>0.68</v>
      </c>
      <c r="Y191">
        <v>6.6666666666666402E-2</v>
      </c>
      <c r="Z191" s="3">
        <v>4.8695585931911402E-2</v>
      </c>
      <c r="AA191" s="3">
        <v>1.14300044444775E-2</v>
      </c>
      <c r="AB191" s="3">
        <v>3.5975032032485803E-2</v>
      </c>
      <c r="AC191" s="3">
        <v>-6.2468519708658802E-3</v>
      </c>
      <c r="AD191" s="3"/>
      <c r="AE191">
        <v>15.47</v>
      </c>
      <c r="AF191" s="3">
        <v>-0.32493009315410898</v>
      </c>
      <c r="AG191">
        <v>3558255</v>
      </c>
      <c r="AH191">
        <v>5270943</v>
      </c>
      <c r="AI191">
        <v>12</v>
      </c>
    </row>
    <row r="192" spans="1:35" hidden="1" x14ac:dyDescent="0.3">
      <c r="A192" t="s">
        <v>2148</v>
      </c>
      <c r="B192">
        <v>69.8</v>
      </c>
      <c r="C192" t="s">
        <v>2149</v>
      </c>
      <c r="D192">
        <v>33.214278999999998</v>
      </c>
      <c r="E192">
        <v>1.667932</v>
      </c>
      <c r="F192">
        <v>2.0819359999999998</v>
      </c>
      <c r="G192">
        <v>32104000</v>
      </c>
      <c r="H192">
        <v>0.56589999999999996</v>
      </c>
      <c r="I192">
        <v>0</v>
      </c>
      <c r="J192">
        <v>0</v>
      </c>
      <c r="K192">
        <v>30878000</v>
      </c>
      <c r="L192">
        <v>0.4627</v>
      </c>
      <c r="M192">
        <v>0</v>
      </c>
      <c r="N192">
        <v>0</v>
      </c>
      <c r="O192">
        <v>26861000</v>
      </c>
      <c r="P192">
        <v>0.24410000000000001</v>
      </c>
      <c r="Q192">
        <v>0</v>
      </c>
      <c r="R192">
        <v>0</v>
      </c>
      <c r="S192">
        <v>-27979000</v>
      </c>
      <c r="T192">
        <v>-2.2709999999999999</v>
      </c>
      <c r="U192">
        <v>0</v>
      </c>
      <c r="V192">
        <v>0</v>
      </c>
      <c r="W192">
        <v>252</v>
      </c>
      <c r="X192">
        <v>2.8866666666666601</v>
      </c>
      <c r="Y192">
        <v>1.35</v>
      </c>
      <c r="Z192" s="3">
        <v>4.8328973717295498E-2</v>
      </c>
      <c r="AA192" s="3">
        <v>2.4335556090756699E-2</v>
      </c>
      <c r="AB192" s="3">
        <v>3.5660528472163597E-2</v>
      </c>
      <c r="AC192" s="3">
        <v>5.7336106799936197E-3</v>
      </c>
      <c r="AD192" s="3"/>
      <c r="AE192">
        <v>69.11</v>
      </c>
      <c r="AF192" s="3">
        <v>0.78628366254923399</v>
      </c>
      <c r="AG192">
        <v>4175993</v>
      </c>
      <c r="AH192">
        <v>2337810.66666666</v>
      </c>
      <c r="AI192">
        <v>21</v>
      </c>
    </row>
    <row r="193" spans="1:35" hidden="1" x14ac:dyDescent="0.3">
      <c r="A193" t="s">
        <v>4530</v>
      </c>
      <c r="B193">
        <v>11.62</v>
      </c>
      <c r="C193" t="s">
        <v>4531</v>
      </c>
      <c r="D193">
        <v>12.099964999999999</v>
      </c>
      <c r="E193">
        <v>1.204361</v>
      </c>
      <c r="F193">
        <v>0.95785399999999998</v>
      </c>
      <c r="G193">
        <v>450000000</v>
      </c>
      <c r="H193">
        <v>2.6547999999999998</v>
      </c>
      <c r="I193">
        <v>0</v>
      </c>
      <c r="J193">
        <v>0</v>
      </c>
      <c r="K193">
        <v>419000000</v>
      </c>
      <c r="L193">
        <v>0.80679999999999996</v>
      </c>
      <c r="M193">
        <v>0</v>
      </c>
      <c r="N193">
        <v>0</v>
      </c>
      <c r="O193">
        <v>498000000</v>
      </c>
      <c r="P193">
        <v>2.6263999999999998</v>
      </c>
      <c r="Q193">
        <v>0</v>
      </c>
      <c r="R193">
        <v>0</v>
      </c>
      <c r="S193">
        <v>390000000</v>
      </c>
      <c r="T193">
        <v>0.4491</v>
      </c>
      <c r="U193">
        <v>0</v>
      </c>
      <c r="V193">
        <v>0</v>
      </c>
      <c r="W193">
        <v>169</v>
      </c>
      <c r="X193">
        <v>0.49</v>
      </c>
      <c r="Y193">
        <v>-0.69</v>
      </c>
      <c r="Z193" s="3">
        <v>4.3280007629170697E-2</v>
      </c>
      <c r="AA193" s="3">
        <v>-5.0270451416769203E-2</v>
      </c>
      <c r="AB193" s="3">
        <v>3.5461462243889401E-2</v>
      </c>
      <c r="AC193" s="3">
        <v>-7.0543099202743098E-2</v>
      </c>
      <c r="AD193" s="3"/>
      <c r="AE193">
        <v>13.15</v>
      </c>
      <c r="AF193" s="3">
        <v>-0.23077405654522501</v>
      </c>
      <c r="AG193">
        <v>380106.33333333302</v>
      </c>
      <c r="AH193">
        <v>494141.33333333302</v>
      </c>
      <c r="AI193">
        <v>14</v>
      </c>
    </row>
    <row r="194" spans="1:35" hidden="1" x14ac:dyDescent="0.3">
      <c r="A194" t="s">
        <v>40</v>
      </c>
      <c r="B194">
        <v>61.62</v>
      </c>
      <c r="C194" t="s">
        <v>41</v>
      </c>
      <c r="D194">
        <v>9.2876569999999994</v>
      </c>
      <c r="E194">
        <v>3.0123679999999999</v>
      </c>
      <c r="F194">
        <v>6.9436239999999998</v>
      </c>
      <c r="G194">
        <v>7289000</v>
      </c>
      <c r="H194">
        <v>3.5301</v>
      </c>
      <c r="I194">
        <v>113000000</v>
      </c>
      <c r="J194">
        <v>0.21249999999999999</v>
      </c>
      <c r="K194">
        <v>1387000</v>
      </c>
      <c r="L194">
        <v>-0.39250000000000002</v>
      </c>
      <c r="M194">
        <v>99104000</v>
      </c>
      <c r="N194">
        <v>5.8799999999999998E-2</v>
      </c>
      <c r="O194">
        <v>31561000</v>
      </c>
      <c r="P194">
        <v>42.652799999999999</v>
      </c>
      <c r="Q194">
        <v>93366000</v>
      </c>
      <c r="R194">
        <v>-9.2999999999999992E-3</v>
      </c>
      <c r="S194">
        <v>3446000</v>
      </c>
      <c r="T194">
        <v>-1.4E-3</v>
      </c>
      <c r="U194">
        <v>93457000</v>
      </c>
      <c r="V194">
        <v>-2.5700000000000001E-2</v>
      </c>
      <c r="W194">
        <v>252</v>
      </c>
      <c r="X194">
        <v>2.30666666666666</v>
      </c>
      <c r="Y194">
        <v>6.0957666666666599</v>
      </c>
      <c r="Z194" s="3">
        <v>4.38708828417873E-2</v>
      </c>
      <c r="AA194" s="3">
        <v>0.14631606671999201</v>
      </c>
      <c r="AB194" s="3">
        <v>3.5386616300913401E-2</v>
      </c>
      <c r="AC194" s="3">
        <v>0.13156682488836199</v>
      </c>
      <c r="AD194" s="3"/>
      <c r="AE194">
        <v>62.56</v>
      </c>
      <c r="AF194" s="3">
        <v>-0.42941458370116198</v>
      </c>
      <c r="AG194">
        <v>256382.66666666599</v>
      </c>
      <c r="AH194">
        <v>449332.66666666599</v>
      </c>
      <c r="AI194">
        <v>21</v>
      </c>
    </row>
    <row r="195" spans="1:35" hidden="1" x14ac:dyDescent="0.3">
      <c r="A195" t="s">
        <v>4683</v>
      </c>
      <c r="B195">
        <v>38.799999999999997</v>
      </c>
      <c r="C195" t="s">
        <v>4684</v>
      </c>
      <c r="D195">
        <v>23.800847999999998</v>
      </c>
      <c r="E195">
        <v>2.4915240000000001</v>
      </c>
      <c r="F195">
        <v>1.602884</v>
      </c>
      <c r="G195">
        <v>7683000</v>
      </c>
      <c r="H195">
        <v>1.1247</v>
      </c>
      <c r="I195">
        <v>74231000</v>
      </c>
      <c r="J195">
        <v>0.19109999999999999</v>
      </c>
      <c r="K195">
        <v>4958000</v>
      </c>
      <c r="L195">
        <v>1.4753000000000001</v>
      </c>
      <c r="M195">
        <v>73091000</v>
      </c>
      <c r="N195">
        <v>0.2225</v>
      </c>
      <c r="O195">
        <v>4450000</v>
      </c>
      <c r="P195">
        <v>0.49330000000000002</v>
      </c>
      <c r="Q195">
        <v>69439000</v>
      </c>
      <c r="R195">
        <v>0.24410000000000001</v>
      </c>
      <c r="S195">
        <v>4325000</v>
      </c>
      <c r="T195">
        <v>2.9935</v>
      </c>
      <c r="U195">
        <v>62805000</v>
      </c>
      <c r="V195">
        <v>0.15260000000000001</v>
      </c>
      <c r="W195">
        <v>101</v>
      </c>
      <c r="X195" s="7">
        <v>-1.32666666666666</v>
      </c>
      <c r="Y195" s="7">
        <v>3.86666666666666</v>
      </c>
      <c r="Z195" s="3">
        <v>-2.87937548767262E-2</v>
      </c>
      <c r="AA195" s="3">
        <v>0.129611516458154</v>
      </c>
      <c r="AB195" s="3">
        <v>-3.27346896871097E-2</v>
      </c>
      <c r="AC195" s="3">
        <v>0.11234618696426101</v>
      </c>
      <c r="AD195" s="3">
        <f>AB195+AC195</f>
        <v>7.9611497277151305E-2</v>
      </c>
      <c r="AE195">
        <v>37.14</v>
      </c>
      <c r="AF195" s="3">
        <v>-0.18117074240016801</v>
      </c>
      <c r="AG195">
        <v>1197842.66666666</v>
      </c>
      <c r="AH195">
        <v>1462872.33333333</v>
      </c>
      <c r="AI195">
        <v>8</v>
      </c>
    </row>
    <row r="196" spans="1:35" x14ac:dyDescent="0.3">
      <c r="A196" t="s">
        <v>4705</v>
      </c>
      <c r="B196">
        <v>886</v>
      </c>
      <c r="C196" t="s">
        <v>4706</v>
      </c>
      <c r="D196" s="11">
        <v>19.408785000000002</v>
      </c>
      <c r="E196">
        <v>7.0287899999999901</v>
      </c>
      <c r="F196">
        <v>45.461371999999997</v>
      </c>
      <c r="G196">
        <v>43785000</v>
      </c>
      <c r="H196" s="3">
        <v>0.5716</v>
      </c>
      <c r="I196">
        <v>268000000</v>
      </c>
      <c r="J196" s="3">
        <v>0.1138</v>
      </c>
      <c r="K196">
        <v>40653000</v>
      </c>
      <c r="L196" s="3">
        <v>0.26590000000000003</v>
      </c>
      <c r="M196">
        <v>266000000</v>
      </c>
      <c r="N196">
        <v>0.28120000000000001</v>
      </c>
      <c r="O196">
        <v>141000000</v>
      </c>
      <c r="P196">
        <v>4.3003</v>
      </c>
      <c r="Q196">
        <v>258000000</v>
      </c>
      <c r="R196">
        <v>0.24660000000000001</v>
      </c>
      <c r="S196">
        <v>31514000</v>
      </c>
      <c r="T196">
        <v>0.50970000000000004</v>
      </c>
      <c r="U196">
        <v>254000000</v>
      </c>
      <c r="V196">
        <v>0.23499999999999999</v>
      </c>
      <c r="W196">
        <v>41</v>
      </c>
      <c r="X196" s="7">
        <v>47.143333333333302</v>
      </c>
      <c r="Y196" s="7">
        <v>29.073333333333299</v>
      </c>
      <c r="Z196" s="3">
        <v>6.3699173979617205E-2</v>
      </c>
      <c r="AA196" s="3">
        <v>4.5101597007761299E-2</v>
      </c>
      <c r="AB196" s="9">
        <v>5.0394422739526802E-2</v>
      </c>
      <c r="AC196" s="9">
        <v>2.9054803557341601E-2</v>
      </c>
      <c r="AD196" s="2">
        <f>AB196+AC196</f>
        <v>7.9449226296868403E-2</v>
      </c>
      <c r="AE196">
        <v>865.33</v>
      </c>
      <c r="AF196" s="3">
        <v>-0.268477626990972</v>
      </c>
      <c r="AG196">
        <v>642249.33333333302</v>
      </c>
      <c r="AH196">
        <v>877962.66666666605</v>
      </c>
      <c r="AI196">
        <v>3</v>
      </c>
    </row>
    <row r="197" spans="1:35" hidden="1" x14ac:dyDescent="0.3">
      <c r="A197" t="s">
        <v>3291</v>
      </c>
      <c r="B197">
        <v>5.35</v>
      </c>
      <c r="C197" t="s">
        <v>3292</v>
      </c>
      <c r="D197">
        <v>4.4714089999999898</v>
      </c>
      <c r="E197">
        <v>9.3107999999999996E-2</v>
      </c>
      <c r="F197">
        <v>1.207673</v>
      </c>
      <c r="G197">
        <v>353000000</v>
      </c>
      <c r="H197">
        <v>1.3353999999999999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160000000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252</v>
      </c>
      <c r="X197">
        <v>0.30333333333333301</v>
      </c>
      <c r="Y197">
        <v>-0.79666666666666597</v>
      </c>
      <c r="Z197" s="3">
        <v>6.0300792712642902E-2</v>
      </c>
      <c r="AA197" s="3">
        <v>-0.112555313409054</v>
      </c>
      <c r="AB197" s="3">
        <v>3.4780710769913702E-2</v>
      </c>
      <c r="AC197" s="3">
        <v>-0.12307191244757699</v>
      </c>
      <c r="AD197" s="3"/>
      <c r="AE197">
        <v>6.18</v>
      </c>
      <c r="AF197" s="3">
        <v>-0.3482921679689</v>
      </c>
      <c r="AG197">
        <v>6963230.3333333302</v>
      </c>
      <c r="AH197">
        <v>10684589</v>
      </c>
      <c r="AI197">
        <v>21</v>
      </c>
    </row>
    <row r="198" spans="1:35" hidden="1" x14ac:dyDescent="0.3">
      <c r="A198" t="s">
        <v>4006</v>
      </c>
      <c r="B198">
        <v>84</v>
      </c>
      <c r="C198" t="s">
        <v>3010</v>
      </c>
      <c r="D198">
        <v>31.792615000000001</v>
      </c>
      <c r="E198">
        <v>2.793253</v>
      </c>
      <c r="F198">
        <v>2.64212299999999</v>
      </c>
      <c r="G198">
        <v>40750000</v>
      </c>
      <c r="H198">
        <v>1.6500000000000001E-2</v>
      </c>
      <c r="I198">
        <v>692000000</v>
      </c>
      <c r="J198">
        <v>0.1051</v>
      </c>
      <c r="K198">
        <v>13965000</v>
      </c>
      <c r="L198">
        <v>-0.55889999999999995</v>
      </c>
      <c r="M198">
        <v>689000000</v>
      </c>
      <c r="N198">
        <v>8.9599999999999999E-2</v>
      </c>
      <c r="O198">
        <v>1299000</v>
      </c>
      <c r="P198">
        <v>-0.95679999999999998</v>
      </c>
      <c r="Q198">
        <v>628000000</v>
      </c>
      <c r="R198">
        <v>6.4199999999999993E-2</v>
      </c>
      <c r="S198">
        <v>38602000</v>
      </c>
      <c r="T198">
        <v>0.24840000000000001</v>
      </c>
      <c r="U198">
        <v>649000000</v>
      </c>
      <c r="V198">
        <v>4.8800000000000003E-2</v>
      </c>
      <c r="W198">
        <v>252</v>
      </c>
      <c r="X198">
        <v>2.9433333333333298</v>
      </c>
      <c r="Y198">
        <v>-2.0833666666666599</v>
      </c>
      <c r="Z198" s="3">
        <v>3.8977706515265699E-2</v>
      </c>
      <c r="AA198" s="3">
        <v>-2.6103889756937101E-2</v>
      </c>
      <c r="AB198" s="3">
        <v>3.4764965599571297E-2</v>
      </c>
      <c r="AC198" s="3">
        <v>-5.7548357085496299E-2</v>
      </c>
      <c r="AD198" s="3"/>
      <c r="AE198">
        <v>83.25</v>
      </c>
      <c r="AF198" s="3">
        <v>0.39843428100535599</v>
      </c>
      <c r="AG198">
        <v>2262.6666666666601</v>
      </c>
      <c r="AH198">
        <v>1618</v>
      </c>
      <c r="AI198">
        <v>21</v>
      </c>
    </row>
    <row r="199" spans="1:35" hidden="1" x14ac:dyDescent="0.3">
      <c r="A199" t="s">
        <v>1081</v>
      </c>
      <c r="B199">
        <v>24.1</v>
      </c>
      <c r="C199" t="s">
        <v>1082</v>
      </c>
      <c r="D199">
        <v>22.807260999999901</v>
      </c>
      <c r="E199">
        <v>1.5763020000000001</v>
      </c>
      <c r="F199">
        <v>1.056681</v>
      </c>
      <c r="G199">
        <v>1659000</v>
      </c>
      <c r="H199">
        <v>0.67579999999999996</v>
      </c>
      <c r="I199">
        <v>0</v>
      </c>
      <c r="J199">
        <v>0</v>
      </c>
      <c r="K199">
        <v>1586000</v>
      </c>
      <c r="L199">
        <v>1.0650999999999999</v>
      </c>
      <c r="M199">
        <v>0</v>
      </c>
      <c r="N199">
        <v>0</v>
      </c>
      <c r="O199">
        <v>-543000</v>
      </c>
      <c r="P199">
        <v>-1.6719999999999999</v>
      </c>
      <c r="Q199">
        <v>0</v>
      </c>
      <c r="R199">
        <v>0</v>
      </c>
      <c r="S199">
        <v>1281000</v>
      </c>
      <c r="T199">
        <v>0.83520000000000005</v>
      </c>
      <c r="U199">
        <v>0</v>
      </c>
      <c r="V199">
        <v>0</v>
      </c>
      <c r="W199">
        <v>227</v>
      </c>
      <c r="X199">
        <v>0.67333333333333301</v>
      </c>
      <c r="Y199">
        <v>0.20830000000000001</v>
      </c>
      <c r="Z199" s="3">
        <v>3.3600566382430398E-2</v>
      </c>
      <c r="AA199" s="3">
        <v>9.9847902002496297E-3</v>
      </c>
      <c r="AB199" s="3">
        <v>3.4501528727631001E-2</v>
      </c>
      <c r="AC199" s="3">
        <v>-8.3876878508514306E-3</v>
      </c>
      <c r="AD199" s="3"/>
      <c r="AE199">
        <v>25</v>
      </c>
      <c r="AF199" s="3">
        <v>0.45507552417797997</v>
      </c>
      <c r="AG199">
        <v>61556</v>
      </c>
      <c r="AH199">
        <v>42304.333333333299</v>
      </c>
      <c r="AI199">
        <v>18</v>
      </c>
    </row>
    <row r="200" spans="1:35" hidden="1" x14ac:dyDescent="0.3">
      <c r="A200" t="s">
        <v>3241</v>
      </c>
      <c r="B200">
        <v>59.18</v>
      </c>
      <c r="C200" t="s">
        <v>3242</v>
      </c>
      <c r="D200">
        <v>32.959800000000001</v>
      </c>
      <c r="E200">
        <v>2.7371989999999999</v>
      </c>
      <c r="F200">
        <v>1.7973410000000001</v>
      </c>
      <c r="G200">
        <v>131000000</v>
      </c>
      <c r="H200">
        <v>20.7774</v>
      </c>
      <c r="I200">
        <v>4884000000</v>
      </c>
      <c r="J200">
        <v>3.56E-2</v>
      </c>
      <c r="K200">
        <v>-12061000</v>
      </c>
      <c r="L200">
        <v>-1.1558999999999999</v>
      </c>
      <c r="M200">
        <v>4824000000</v>
      </c>
      <c r="N200">
        <v>-2.5000000000000001E-3</v>
      </c>
      <c r="O200">
        <v>80858000</v>
      </c>
      <c r="P200">
        <v>0.13919999999999999</v>
      </c>
      <c r="Q200">
        <v>5027000000</v>
      </c>
      <c r="R200">
        <v>7.6E-3</v>
      </c>
      <c r="S200">
        <v>113000000</v>
      </c>
      <c r="T200">
        <v>5.4855999999999998</v>
      </c>
      <c r="U200">
        <v>4942000000</v>
      </c>
      <c r="V200">
        <v>3.6700000000000003E-2</v>
      </c>
      <c r="W200">
        <v>217</v>
      </c>
      <c r="X200">
        <v>2.4433333333333298</v>
      </c>
      <c r="Y200">
        <v>-2.5433333333333299</v>
      </c>
      <c r="Z200" s="3">
        <v>4.7478591208925898E-2</v>
      </c>
      <c r="AA200" s="3">
        <v>-3.9696229070732697E-2</v>
      </c>
      <c r="AB200" s="3">
        <v>3.4226206994103898E-2</v>
      </c>
      <c r="AC200" s="3">
        <v>-5.7802751691327502E-2</v>
      </c>
      <c r="AD200" s="3"/>
      <c r="AE200">
        <v>58.72</v>
      </c>
      <c r="AF200" s="3">
        <v>-0.484925029902528</v>
      </c>
      <c r="AG200">
        <v>17903944.666666601</v>
      </c>
      <c r="AH200">
        <v>34759881</v>
      </c>
      <c r="AI200">
        <v>18</v>
      </c>
    </row>
    <row r="201" spans="1:35" x14ac:dyDescent="0.3">
      <c r="A201" t="s">
        <v>1637</v>
      </c>
      <c r="B201">
        <v>98.04</v>
      </c>
      <c r="C201" t="s">
        <v>1638</v>
      </c>
      <c r="D201" s="11">
        <v>1288.1176679999901</v>
      </c>
      <c r="E201">
        <v>5.7666510000000004</v>
      </c>
      <c r="F201">
        <v>7.5490000000000002E-2</v>
      </c>
      <c r="G201">
        <v>5416000</v>
      </c>
      <c r="H201" s="3">
        <v>1.75199999999999</v>
      </c>
      <c r="I201">
        <v>61091000</v>
      </c>
      <c r="J201" s="3">
        <v>0.12939999999999999</v>
      </c>
      <c r="K201">
        <v>3254000</v>
      </c>
      <c r="L201" s="3">
        <v>9.01E-2</v>
      </c>
      <c r="M201">
        <v>59092000</v>
      </c>
      <c r="N201">
        <v>0.13900000000000001</v>
      </c>
      <c r="O201">
        <v>-9101000</v>
      </c>
      <c r="P201">
        <v>-6.0420999999999996</v>
      </c>
      <c r="Q201">
        <v>58200000</v>
      </c>
      <c r="R201">
        <v>0.13980000000000001</v>
      </c>
      <c r="S201">
        <v>1864000</v>
      </c>
      <c r="T201">
        <v>-0.2571</v>
      </c>
      <c r="U201">
        <v>56150000</v>
      </c>
      <c r="V201">
        <v>0.13930000000000001</v>
      </c>
      <c r="W201">
        <v>103</v>
      </c>
      <c r="X201" s="7">
        <v>2.4366666666666599</v>
      </c>
      <c r="Y201" s="7">
        <v>6.04</v>
      </c>
      <c r="Z201" s="3">
        <v>3.0938885896222099E-2</v>
      </c>
      <c r="AA201" s="3">
        <v>8.4610575946680699E-2</v>
      </c>
      <c r="AB201" s="9">
        <v>1.62100845215436E-2</v>
      </c>
      <c r="AC201" s="9">
        <v>6.2852734968753196E-2</v>
      </c>
      <c r="AD201" s="2">
        <f>AB201+AC201</f>
        <v>7.9062819490296796E-2</v>
      </c>
      <c r="AE201">
        <v>92.64</v>
      </c>
      <c r="AF201" s="3">
        <v>-0.27492005650484602</v>
      </c>
      <c r="AG201">
        <v>2358553.3333333302</v>
      </c>
      <c r="AH201">
        <v>3252818.3333333302</v>
      </c>
      <c r="AI201">
        <v>8</v>
      </c>
    </row>
    <row r="202" spans="1:35" hidden="1" x14ac:dyDescent="0.3">
      <c r="A202" t="s">
        <v>294</v>
      </c>
      <c r="B202">
        <v>25.75</v>
      </c>
      <c r="C202" t="s">
        <v>295</v>
      </c>
      <c r="D202">
        <v>0</v>
      </c>
      <c r="E202">
        <v>1.392946</v>
      </c>
      <c r="F202">
        <v>-0.79920400000000003</v>
      </c>
      <c r="G202">
        <v>704000</v>
      </c>
      <c r="H202">
        <v>0.91830000000000001</v>
      </c>
      <c r="I202">
        <v>0</v>
      </c>
      <c r="J202">
        <v>0</v>
      </c>
      <c r="K202">
        <v>229000</v>
      </c>
      <c r="L202">
        <v>-0.50539999999999996</v>
      </c>
      <c r="M202">
        <v>0</v>
      </c>
      <c r="N202">
        <v>0</v>
      </c>
      <c r="O202">
        <v>-3680000</v>
      </c>
      <c r="P202">
        <v>-16.082000000000001</v>
      </c>
      <c r="Q202">
        <v>0</v>
      </c>
      <c r="R202">
        <v>0</v>
      </c>
      <c r="S202">
        <v>-18000</v>
      </c>
      <c r="T202">
        <v>-1.0495000000000001</v>
      </c>
      <c r="U202">
        <v>0</v>
      </c>
      <c r="V202">
        <v>0</v>
      </c>
      <c r="W202">
        <v>86</v>
      </c>
      <c r="X202" s="7">
        <v>-0.19999999999999901</v>
      </c>
      <c r="Y202" s="7">
        <v>2.29196666666666</v>
      </c>
      <c r="Z202" s="3">
        <v>-7.6316769482359104E-3</v>
      </c>
      <c r="AA202" s="3">
        <v>0.11667058289488901</v>
      </c>
      <c r="AB202" s="3">
        <v>-2.2117654685982799E-2</v>
      </c>
      <c r="AC202" s="3">
        <v>0.10095734422423901</v>
      </c>
      <c r="AD202" s="3">
        <f>AB202+AC202</f>
        <v>7.8839689538256208E-2</v>
      </c>
      <c r="AE202">
        <v>25.25</v>
      </c>
      <c r="AF202" s="3">
        <v>-0.22938131437741399</v>
      </c>
      <c r="AG202">
        <v>190004</v>
      </c>
      <c r="AH202">
        <v>246560.33333333299</v>
      </c>
      <c r="AI202">
        <v>7</v>
      </c>
    </row>
    <row r="203" spans="1:35" hidden="1" x14ac:dyDescent="0.3">
      <c r="A203" t="s">
        <v>3091</v>
      </c>
      <c r="B203">
        <v>69.34</v>
      </c>
      <c r="C203" t="s">
        <v>3092</v>
      </c>
      <c r="D203">
        <v>12.441763999999999</v>
      </c>
      <c r="E203">
        <v>2.5170629999999998</v>
      </c>
      <c r="F203">
        <v>5.5852209999999998</v>
      </c>
      <c r="G203">
        <v>782000000</v>
      </c>
      <c r="H203">
        <v>0.34599999999999997</v>
      </c>
      <c r="I203">
        <v>10256000000</v>
      </c>
      <c r="J203">
        <v>3.0700000000000002E-2</v>
      </c>
      <c r="K203">
        <v>671000000</v>
      </c>
      <c r="L203">
        <v>-3.8699999999999998E-2</v>
      </c>
      <c r="M203">
        <v>10159000000</v>
      </c>
      <c r="N203">
        <v>8.4000000000000005E-2</v>
      </c>
      <c r="O203">
        <v>2707000000</v>
      </c>
      <c r="P203">
        <v>5.9409999999999998</v>
      </c>
      <c r="Q203">
        <v>10465000000</v>
      </c>
      <c r="R203">
        <v>4.8099999999999997E-2</v>
      </c>
      <c r="S203">
        <v>550000000</v>
      </c>
      <c r="T203">
        <v>0.50270000000000004</v>
      </c>
      <c r="U203">
        <v>9747000000</v>
      </c>
      <c r="V203">
        <v>7.3300000000000004E-2</v>
      </c>
      <c r="W203">
        <v>139</v>
      </c>
      <c r="X203">
        <v>2.8033333333333399</v>
      </c>
      <c r="Y203">
        <v>-0.26</v>
      </c>
      <c r="Z203" s="3">
        <v>4.6380609333437003E-2</v>
      </c>
      <c r="AA203" s="3">
        <v>-2.4611007815253699E-3</v>
      </c>
      <c r="AB203" s="3">
        <v>3.3497783018737098E-2</v>
      </c>
      <c r="AC203" s="3">
        <v>-1.8087586256069699E-2</v>
      </c>
      <c r="AD203" s="3"/>
      <c r="AE203">
        <v>68.59</v>
      </c>
      <c r="AF203" s="3">
        <v>-0.36803419415758498</v>
      </c>
      <c r="AG203">
        <v>49438470.333333299</v>
      </c>
      <c r="AH203">
        <v>78229660.333333299</v>
      </c>
      <c r="AI203">
        <v>11</v>
      </c>
    </row>
    <row r="204" spans="1:35" hidden="1" x14ac:dyDescent="0.3">
      <c r="A204" t="s">
        <v>2689</v>
      </c>
      <c r="B204">
        <v>156.38999999999999</v>
      </c>
      <c r="C204" t="s">
        <v>2690</v>
      </c>
      <c r="D204">
        <v>171.76996699999901</v>
      </c>
      <c r="E204">
        <v>15.636839</v>
      </c>
      <c r="F204">
        <v>0.92361899999999997</v>
      </c>
      <c r="G204">
        <v>46270000</v>
      </c>
      <c r="H204">
        <v>1.5014000000000001</v>
      </c>
      <c r="I204">
        <v>978000000</v>
      </c>
      <c r="J204">
        <v>0.22770000000000001</v>
      </c>
      <c r="K204">
        <v>-19587000</v>
      </c>
      <c r="L204">
        <v>-1.5376000000000001</v>
      </c>
      <c r="M204">
        <v>964000000</v>
      </c>
      <c r="N204">
        <v>0.5413</v>
      </c>
      <c r="O204">
        <v>107000000</v>
      </c>
      <c r="P204">
        <v>0.61399999999999999</v>
      </c>
      <c r="Q204">
        <v>1015000000</v>
      </c>
      <c r="R204">
        <v>0.44269999999999998</v>
      </c>
      <c r="S204">
        <v>-48180000</v>
      </c>
      <c r="T204">
        <v>-2.5804999999999998</v>
      </c>
      <c r="U204">
        <v>828000000</v>
      </c>
      <c r="V204">
        <v>0.4425</v>
      </c>
      <c r="W204">
        <v>252</v>
      </c>
      <c r="X204">
        <v>7.4566666666666599</v>
      </c>
      <c r="Y204">
        <v>4.9133333333333304</v>
      </c>
      <c r="Z204" s="3">
        <v>5.6176347698004503E-2</v>
      </c>
      <c r="AA204" s="3">
        <v>4.0055033447187902E-2</v>
      </c>
      <c r="AB204" s="3">
        <v>3.3414065305873202E-2</v>
      </c>
      <c r="AC204" s="3">
        <v>2.0992421007062199E-2</v>
      </c>
      <c r="AD204" s="3"/>
      <c r="AE204">
        <v>154.74</v>
      </c>
      <c r="AF204" s="3">
        <v>-0.38857658958575497</v>
      </c>
      <c r="AG204">
        <v>8266246</v>
      </c>
      <c r="AH204">
        <v>13519675.3333333</v>
      </c>
      <c r="AI204">
        <v>21</v>
      </c>
    </row>
    <row r="205" spans="1:35" hidden="1" x14ac:dyDescent="0.3">
      <c r="A205" t="s">
        <v>490</v>
      </c>
      <c r="B205">
        <v>120.87</v>
      </c>
      <c r="C205" t="s">
        <v>491</v>
      </c>
      <c r="D205">
        <v>0</v>
      </c>
      <c r="E205">
        <v>3.313618</v>
      </c>
      <c r="F205">
        <v>-1.1567430000000001</v>
      </c>
      <c r="G205">
        <v>15066000</v>
      </c>
      <c r="H205" s="3">
        <v>-0.68279999999999996</v>
      </c>
      <c r="I205">
        <v>287000000</v>
      </c>
      <c r="J205" s="3">
        <v>0.1237</v>
      </c>
      <c r="K205">
        <v>13273000</v>
      </c>
      <c r="L205" s="3">
        <v>0.17760000000000001</v>
      </c>
      <c r="M205">
        <v>250000000</v>
      </c>
      <c r="N205">
        <v>0.10390000000000001</v>
      </c>
      <c r="O205">
        <v>-112000000</v>
      </c>
      <c r="P205">
        <v>-2.7484000000000002</v>
      </c>
      <c r="Q205">
        <v>278000000</v>
      </c>
      <c r="R205">
        <v>-0.1038</v>
      </c>
      <c r="S205">
        <v>27830000</v>
      </c>
      <c r="T205">
        <v>18.737400000000001</v>
      </c>
      <c r="U205">
        <v>310000000</v>
      </c>
      <c r="V205">
        <v>4.8800000000000003E-2</v>
      </c>
      <c r="W205">
        <v>37</v>
      </c>
      <c r="X205" s="7">
        <v>3.0033333333333299</v>
      </c>
      <c r="Y205" s="7">
        <v>7.4166666666666599</v>
      </c>
      <c r="Z205" s="3">
        <v>2.8704941738043801E-2</v>
      </c>
      <c r="AA205" s="3">
        <v>7.8019148633472798E-2</v>
      </c>
      <c r="AB205" s="9">
        <v>1.97448347691789E-2</v>
      </c>
      <c r="AC205" s="9">
        <v>5.7443219661256102E-2</v>
      </c>
      <c r="AD205" s="2">
        <f>AB205+AC205</f>
        <v>7.7188054430434999E-2</v>
      </c>
      <c r="AE205">
        <v>120.5</v>
      </c>
      <c r="AF205" s="3">
        <v>-0.30964062964884198</v>
      </c>
      <c r="AG205">
        <v>6990391.6666666605</v>
      </c>
      <c r="AH205">
        <v>10125728.666666601</v>
      </c>
      <c r="AI205">
        <v>3</v>
      </c>
    </row>
    <row r="206" spans="1:35" hidden="1" x14ac:dyDescent="0.3">
      <c r="A206" t="s">
        <v>492</v>
      </c>
      <c r="B206">
        <v>30.26</v>
      </c>
      <c r="C206" t="s">
        <v>493</v>
      </c>
      <c r="D206">
        <v>22.673393000000001</v>
      </c>
      <c r="E206">
        <v>3.3985400000000001</v>
      </c>
      <c r="F206">
        <v>1.3447480000000001</v>
      </c>
      <c r="G206">
        <v>3315000</v>
      </c>
      <c r="H206">
        <v>8.9999999999999998E-4</v>
      </c>
      <c r="I206">
        <v>59833000</v>
      </c>
      <c r="J206">
        <v>-0.1671</v>
      </c>
      <c r="K206">
        <v>2203000</v>
      </c>
      <c r="L206">
        <v>-0.1658</v>
      </c>
      <c r="M206">
        <v>54595000</v>
      </c>
      <c r="N206">
        <v>-0.20130000000000001</v>
      </c>
      <c r="O206">
        <v>3290000</v>
      </c>
      <c r="P206">
        <v>1.0969</v>
      </c>
      <c r="Q206">
        <v>64161000</v>
      </c>
      <c r="R206">
        <v>0.1173</v>
      </c>
      <c r="S206">
        <v>2886000</v>
      </c>
      <c r="T206">
        <v>0.17219999999999999</v>
      </c>
      <c r="U206">
        <v>69007000</v>
      </c>
      <c r="V206">
        <v>0.1764</v>
      </c>
      <c r="W206">
        <v>144</v>
      </c>
      <c r="X206">
        <v>1.2566666666666599</v>
      </c>
      <c r="Y206">
        <v>-0.24666666666666601</v>
      </c>
      <c r="Z206" s="3">
        <v>4.6554289064764998E-2</v>
      </c>
      <c r="AA206" s="3">
        <v>-5.9848416042127799E-3</v>
      </c>
      <c r="AB206" s="3">
        <v>3.3171509126225997E-2</v>
      </c>
      <c r="AC206" s="3">
        <v>-2.2756876377521499E-2</v>
      </c>
      <c r="AD206" s="3"/>
      <c r="AE206">
        <v>31.65</v>
      </c>
      <c r="AF206" s="3">
        <v>-0.22487637597176499</v>
      </c>
      <c r="AG206">
        <v>935171.66666666605</v>
      </c>
      <c r="AH206">
        <v>1206480.66666666</v>
      </c>
      <c r="AI206">
        <v>12</v>
      </c>
    </row>
    <row r="207" spans="1:35" hidden="1" x14ac:dyDescent="0.3">
      <c r="A207" t="s">
        <v>2514</v>
      </c>
      <c r="B207">
        <v>34.5</v>
      </c>
      <c r="C207" t="s">
        <v>2515</v>
      </c>
      <c r="D207">
        <v>0</v>
      </c>
      <c r="E207">
        <v>1.88214399999999</v>
      </c>
      <c r="F207">
        <v>-0.85236100000000004</v>
      </c>
      <c r="G207">
        <v>13756000</v>
      </c>
      <c r="H207">
        <v>0.45600000000000002</v>
      </c>
      <c r="I207">
        <v>489000000</v>
      </c>
      <c r="J207">
        <v>-1.24E-2</v>
      </c>
      <c r="K207">
        <v>6588000</v>
      </c>
      <c r="L207">
        <v>-0.1497</v>
      </c>
      <c r="M207">
        <v>477000000</v>
      </c>
      <c r="N207">
        <v>-1.78E-2</v>
      </c>
      <c r="O207">
        <v>-58667000</v>
      </c>
      <c r="P207">
        <v>-8.9970999999999997</v>
      </c>
      <c r="Q207">
        <v>465000000</v>
      </c>
      <c r="R207">
        <v>-8.2100000000000006E-2</v>
      </c>
      <c r="S207">
        <v>10856000</v>
      </c>
      <c r="T207">
        <v>1.708</v>
      </c>
      <c r="U207">
        <v>487000000</v>
      </c>
      <c r="V207">
        <v>-4.82E-2</v>
      </c>
      <c r="W207">
        <v>75</v>
      </c>
      <c r="X207" s="7">
        <v>-0.35999999999999899</v>
      </c>
      <c r="Y207" s="7">
        <v>3.05</v>
      </c>
      <c r="Z207" s="3">
        <v>-9.4430606839649503E-3</v>
      </c>
      <c r="AA207" s="3">
        <v>0.113829403480324</v>
      </c>
      <c r="AB207" s="3">
        <v>-2.0333544735003699E-2</v>
      </c>
      <c r="AC207" s="3">
        <v>9.6317370068718197E-2</v>
      </c>
      <c r="AD207" s="3">
        <f>AB207+AC207</f>
        <v>7.5983825333714505E-2</v>
      </c>
      <c r="AE207">
        <v>33.799999999999997</v>
      </c>
      <c r="AF207" s="3">
        <v>0.51787906389376304</v>
      </c>
      <c r="AG207">
        <v>3974467.66666666</v>
      </c>
      <c r="AH207">
        <v>2618435</v>
      </c>
      <c r="AI207">
        <v>6</v>
      </c>
    </row>
    <row r="208" spans="1:35" hidden="1" x14ac:dyDescent="0.3">
      <c r="A208" t="s">
        <v>508</v>
      </c>
      <c r="B208">
        <v>174.71</v>
      </c>
      <c r="C208" t="s">
        <v>509</v>
      </c>
      <c r="D208">
        <v>13.456848000000001</v>
      </c>
      <c r="E208">
        <v>2.5806909999999998</v>
      </c>
      <c r="F208">
        <v>13.019394</v>
      </c>
      <c r="G208">
        <v>566000000</v>
      </c>
      <c r="H208">
        <v>0.36149999999999999</v>
      </c>
      <c r="I208">
        <v>1046000000</v>
      </c>
      <c r="J208">
        <v>0.14580000000000001</v>
      </c>
      <c r="K208">
        <v>599000000</v>
      </c>
      <c r="L208">
        <v>0.49769999999999998</v>
      </c>
      <c r="M208">
        <v>1095000000</v>
      </c>
      <c r="N208">
        <v>0.19869999999999999</v>
      </c>
      <c r="O208">
        <v>2939000000</v>
      </c>
      <c r="P208">
        <v>6.8715000000000002</v>
      </c>
      <c r="Q208">
        <v>886000000</v>
      </c>
      <c r="R208">
        <v>-6.7000000000000002E-3</v>
      </c>
      <c r="S208">
        <v>309000000</v>
      </c>
      <c r="T208">
        <v>-0.3473</v>
      </c>
      <c r="U208">
        <v>879000000</v>
      </c>
      <c r="V208">
        <v>5.9900000000000002E-2</v>
      </c>
      <c r="W208">
        <v>124</v>
      </c>
      <c r="X208">
        <v>6.8966666666666603</v>
      </c>
      <c r="Y208">
        <v>0.16333333333333599</v>
      </c>
      <c r="Z208" s="3">
        <v>4.2498244403368503E-2</v>
      </c>
      <c r="AA208" s="3">
        <v>1.41385589571992E-3</v>
      </c>
      <c r="AB208" s="3">
        <v>3.3157701685810698E-2</v>
      </c>
      <c r="AC208" s="3">
        <v>-1.38609537983973E-2</v>
      </c>
      <c r="AD208" s="3"/>
      <c r="AE208">
        <v>181.69</v>
      </c>
      <c r="AF208" s="3">
        <v>-0.36212707918165199</v>
      </c>
      <c r="AG208">
        <v>20383932.333333299</v>
      </c>
      <c r="AH208">
        <v>31956102.333333299</v>
      </c>
      <c r="AI208">
        <v>10</v>
      </c>
    </row>
    <row r="209" spans="1:35" hidden="1" x14ac:dyDescent="0.3">
      <c r="A209" t="s">
        <v>742</v>
      </c>
      <c r="B209">
        <v>69.55</v>
      </c>
      <c r="C209" t="s">
        <v>743</v>
      </c>
      <c r="D209">
        <v>68.286307999999906</v>
      </c>
      <c r="E209">
        <v>4.6432279999999997</v>
      </c>
      <c r="F209">
        <v>1.0192379999999901</v>
      </c>
      <c r="G209">
        <v>6588000</v>
      </c>
      <c r="H209">
        <v>2.5043000000000002</v>
      </c>
      <c r="I209">
        <v>189000000</v>
      </c>
      <c r="J209">
        <v>4.2200000000000001E-2</v>
      </c>
      <c r="K209">
        <v>2720000</v>
      </c>
      <c r="L209">
        <v>1.2632000000000001</v>
      </c>
      <c r="M209">
        <v>183000000</v>
      </c>
      <c r="N209">
        <v>0.2293</v>
      </c>
      <c r="O209">
        <v>24291000</v>
      </c>
      <c r="P209">
        <v>153.71969999999999</v>
      </c>
      <c r="Q209">
        <v>198000000</v>
      </c>
      <c r="R209">
        <v>0.151</v>
      </c>
      <c r="S209">
        <v>6231000</v>
      </c>
      <c r="T209">
        <v>2.1421999999999999</v>
      </c>
      <c r="U209">
        <v>187000000</v>
      </c>
      <c r="V209">
        <v>5.6800000000000003E-2</v>
      </c>
      <c r="W209">
        <v>207</v>
      </c>
      <c r="X209">
        <v>2.7066666666666599</v>
      </c>
      <c r="Y209">
        <v>5.5</v>
      </c>
      <c r="Z209" s="3">
        <v>4.7114993759047097E-2</v>
      </c>
      <c r="AA209" s="3">
        <v>0.11428859272481701</v>
      </c>
      <c r="AB209" s="3">
        <v>3.3153481779192598E-2</v>
      </c>
      <c r="AC209" s="3">
        <v>9.6512916199802401E-2</v>
      </c>
      <c r="AD209" s="3"/>
      <c r="AE209">
        <v>67.47</v>
      </c>
      <c r="AF209" s="3">
        <v>-0.19505710147520799</v>
      </c>
      <c r="AG209">
        <v>5611124.6666666605</v>
      </c>
      <c r="AH209">
        <v>6970835.6666666605</v>
      </c>
      <c r="AI209">
        <v>17</v>
      </c>
    </row>
    <row r="210" spans="1:35" x14ac:dyDescent="0.3">
      <c r="A210" t="s">
        <v>5287</v>
      </c>
      <c r="B210">
        <v>13.85</v>
      </c>
      <c r="C210" t="s">
        <v>5288</v>
      </c>
      <c r="D210" s="11">
        <v>10.37665</v>
      </c>
      <c r="E210">
        <v>0.72745899999999997</v>
      </c>
      <c r="F210">
        <v>1.310635</v>
      </c>
      <c r="G210">
        <v>72000000</v>
      </c>
      <c r="H210" s="3">
        <v>1.9863</v>
      </c>
      <c r="I210">
        <v>976000000</v>
      </c>
      <c r="J210" s="3">
        <v>0.13750000000000001</v>
      </c>
      <c r="K210">
        <v>10000000</v>
      </c>
      <c r="L210" s="3">
        <v>1.2174</v>
      </c>
      <c r="M210">
        <v>874000000</v>
      </c>
      <c r="N210">
        <v>2.3E-3</v>
      </c>
      <c r="O210">
        <v>15000000</v>
      </c>
      <c r="P210">
        <v>1.3409</v>
      </c>
      <c r="Q210">
        <v>898000000</v>
      </c>
      <c r="R210">
        <v>1.01E-2</v>
      </c>
      <c r="S210">
        <v>26000000</v>
      </c>
      <c r="T210">
        <v>0.73329999999999995</v>
      </c>
      <c r="U210">
        <v>885000000</v>
      </c>
      <c r="V210">
        <v>-3.3999999999999998E-3</v>
      </c>
      <c r="W210">
        <v>78</v>
      </c>
      <c r="X210" s="7">
        <v>0.86</v>
      </c>
      <c r="Y210" s="7">
        <v>9.9999999999999603E-2</v>
      </c>
      <c r="Z210" s="3">
        <v>9.2273529229501799E-2</v>
      </c>
      <c r="AA210" s="3">
        <v>1.13620589122959E-2</v>
      </c>
      <c r="AB210" s="9">
        <v>8.3371269706431606E-2</v>
      </c>
      <c r="AC210" s="9">
        <v>-7.4470684843237897E-3</v>
      </c>
      <c r="AD210" s="2">
        <f>AB210+AC210</f>
        <v>7.5924201222107815E-2</v>
      </c>
      <c r="AE210">
        <v>12.87</v>
      </c>
      <c r="AF210" s="3">
        <v>-4.68262532921494E-2</v>
      </c>
      <c r="AG210">
        <v>6416331.3333333302</v>
      </c>
      <c r="AH210">
        <v>6731544.3333333302</v>
      </c>
      <c r="AI210">
        <v>6</v>
      </c>
    </row>
    <row r="211" spans="1:35" hidden="1" x14ac:dyDescent="0.3">
      <c r="A211" t="s">
        <v>332</v>
      </c>
      <c r="B211">
        <v>97.87</v>
      </c>
      <c r="C211" t="s">
        <v>333</v>
      </c>
      <c r="D211">
        <v>39.766902000000002</v>
      </c>
      <c r="E211">
        <v>2.4509029999999998</v>
      </c>
      <c r="F211">
        <v>2.48598699999999</v>
      </c>
      <c r="G211">
        <v>20656000</v>
      </c>
      <c r="H211">
        <v>0.45540000000000003</v>
      </c>
      <c r="I211">
        <v>502000000</v>
      </c>
      <c r="J211">
        <v>0.94930000000000003</v>
      </c>
      <c r="K211">
        <v>7978000</v>
      </c>
      <c r="L211">
        <v>-0.33040000000000003</v>
      </c>
      <c r="M211">
        <v>291000000</v>
      </c>
      <c r="N211">
        <v>0.19159999999999999</v>
      </c>
      <c r="O211">
        <v>21387000</v>
      </c>
      <c r="P211">
        <v>0.76270000000000004</v>
      </c>
      <c r="Q211">
        <v>291000000</v>
      </c>
      <c r="R211">
        <v>0.25319999999999998</v>
      </c>
      <c r="S211">
        <v>12890000</v>
      </c>
      <c r="T211">
        <v>5.91E-2</v>
      </c>
      <c r="U211">
        <v>270000000</v>
      </c>
      <c r="V211">
        <v>0.18529999999999999</v>
      </c>
      <c r="W211">
        <v>161</v>
      </c>
      <c r="X211">
        <v>3.5433333333333299</v>
      </c>
      <c r="Y211">
        <v>3.9033333333333302</v>
      </c>
      <c r="Z211" s="3">
        <v>4.2450672685761803E-2</v>
      </c>
      <c r="AA211" s="3">
        <v>5.0778625266240197E-2</v>
      </c>
      <c r="AB211" s="3">
        <v>3.2916026250401201E-2</v>
      </c>
      <c r="AC211" s="3">
        <v>3.34382726617901E-2</v>
      </c>
      <c r="AD211" s="3"/>
      <c r="AE211">
        <v>97.7</v>
      </c>
      <c r="AF211" s="3">
        <v>-0.30871794718408102</v>
      </c>
      <c r="AG211">
        <v>4006037.3333333302</v>
      </c>
      <c r="AH211">
        <v>5795083.6666666605</v>
      </c>
      <c r="AI211">
        <v>13</v>
      </c>
    </row>
    <row r="212" spans="1:35" hidden="1" x14ac:dyDescent="0.3">
      <c r="A212" t="s">
        <v>2020</v>
      </c>
      <c r="B212">
        <v>8.76</v>
      </c>
      <c r="C212" t="s">
        <v>2021</v>
      </c>
      <c r="D212">
        <v>0</v>
      </c>
      <c r="E212">
        <v>0.71264899999999998</v>
      </c>
      <c r="F212">
        <v>-2.516931</v>
      </c>
      <c r="G212">
        <v>150000</v>
      </c>
      <c r="H212">
        <v>1.0267999999999999</v>
      </c>
      <c r="I212">
        <v>801000</v>
      </c>
      <c r="J212">
        <v>-0.23930000000000001</v>
      </c>
      <c r="K212">
        <v>-40000</v>
      </c>
      <c r="L212">
        <v>0.99209999999999998</v>
      </c>
      <c r="M212">
        <v>1039000</v>
      </c>
      <c r="N212">
        <v>-0.1812</v>
      </c>
      <c r="O212">
        <v>-6060000</v>
      </c>
      <c r="P212">
        <v>0.73109999999999997</v>
      </c>
      <c r="Q212">
        <v>1377000</v>
      </c>
      <c r="R212">
        <v>-0.70840000000000003</v>
      </c>
      <c r="S212">
        <v>-1109000</v>
      </c>
      <c r="T212">
        <v>0.95530000000000004</v>
      </c>
      <c r="U212">
        <v>1345000</v>
      </c>
      <c r="V212">
        <v>-0.81020000000000003</v>
      </c>
      <c r="W212">
        <v>132</v>
      </c>
      <c r="X212">
        <v>0.27500000000000002</v>
      </c>
      <c r="Y212">
        <v>0.35813333333333303</v>
      </c>
      <c r="Z212" s="3">
        <v>3.3817940519997598E-2</v>
      </c>
      <c r="AA212" s="3">
        <v>5.11284128097216E-2</v>
      </c>
      <c r="AB212" s="3">
        <v>3.2851845198714799E-2</v>
      </c>
      <c r="AC212" s="3">
        <v>3.4787241443738598E-2</v>
      </c>
      <c r="AD212" s="3"/>
      <c r="AE212">
        <v>9</v>
      </c>
      <c r="AF212" s="3">
        <v>-0.22490889528161501</v>
      </c>
      <c r="AG212">
        <v>103014</v>
      </c>
      <c r="AH212">
        <v>132905.66666666599</v>
      </c>
      <c r="AI212">
        <v>11</v>
      </c>
    </row>
    <row r="213" spans="1:35" hidden="1" x14ac:dyDescent="0.3">
      <c r="A213" t="s">
        <v>1436</v>
      </c>
      <c r="B213">
        <v>111.35</v>
      </c>
      <c r="C213" t="s">
        <v>1437</v>
      </c>
      <c r="D213">
        <v>53.786731999999901</v>
      </c>
      <c r="E213">
        <v>-27.776631999999999</v>
      </c>
      <c r="F213">
        <v>2.0611029999999899</v>
      </c>
      <c r="G213">
        <v>38020000</v>
      </c>
      <c r="H213">
        <v>-0.30049999999999999</v>
      </c>
      <c r="I213">
        <v>126000000</v>
      </c>
      <c r="J213">
        <v>1.84E-2</v>
      </c>
      <c r="K213">
        <v>37835000</v>
      </c>
      <c r="L213">
        <v>5.5800000000000002E-2</v>
      </c>
      <c r="M213">
        <v>126000000</v>
      </c>
      <c r="N213">
        <v>5.5300000000000002E-2</v>
      </c>
      <c r="O213">
        <v>38078000</v>
      </c>
      <c r="P213">
        <v>2.8899999999999999E-2</v>
      </c>
      <c r="Q213">
        <v>125000000</v>
      </c>
      <c r="R213">
        <v>4.1399999999999999E-2</v>
      </c>
      <c r="S213">
        <v>34755000</v>
      </c>
      <c r="T213">
        <v>-6.9999999999999897E-3</v>
      </c>
      <c r="U213">
        <v>123000000</v>
      </c>
      <c r="V213">
        <v>2.2700000000000001E-2</v>
      </c>
      <c r="W213">
        <v>155</v>
      </c>
      <c r="X213">
        <v>3.7966666666666602</v>
      </c>
      <c r="Y213">
        <v>2.4933333333333301</v>
      </c>
      <c r="Z213" s="3">
        <v>4.3904613298613497E-2</v>
      </c>
      <c r="AA213" s="3">
        <v>2.8084784122707301E-2</v>
      </c>
      <c r="AB213" s="3">
        <v>3.2745824801852598E-2</v>
      </c>
      <c r="AC213" s="3">
        <v>1.28123462038401E-2</v>
      </c>
      <c r="AD213" s="3"/>
      <c r="AE213">
        <v>107.84</v>
      </c>
      <c r="AF213" s="3">
        <v>-0.41861587692347202</v>
      </c>
      <c r="AG213">
        <v>7229748</v>
      </c>
      <c r="AH213">
        <v>12435406.666666601</v>
      </c>
      <c r="AI213">
        <v>12</v>
      </c>
    </row>
    <row r="214" spans="1:35" hidden="1" x14ac:dyDescent="0.3">
      <c r="A214" t="s">
        <v>4697</v>
      </c>
      <c r="B214">
        <v>85.97</v>
      </c>
      <c r="C214" t="s">
        <v>4049</v>
      </c>
      <c r="D214">
        <v>6.484998</v>
      </c>
      <c r="E214">
        <v>1.7690539999999999</v>
      </c>
      <c r="F214">
        <v>13.151892999999999</v>
      </c>
      <c r="G214">
        <v>38800000</v>
      </c>
      <c r="H214" s="3">
        <v>-0.27339999999999998</v>
      </c>
      <c r="I214">
        <v>327000000</v>
      </c>
      <c r="J214" s="3">
        <v>-7.3000000000000001E-3</v>
      </c>
      <c r="K214">
        <v>76300000</v>
      </c>
      <c r="L214" s="3">
        <v>0.32700000000000001</v>
      </c>
      <c r="M214">
        <v>287000000</v>
      </c>
      <c r="N214">
        <v>-7.9000000000000008E-3</v>
      </c>
      <c r="O214">
        <v>342000000</v>
      </c>
      <c r="P214">
        <v>10.071199999999999</v>
      </c>
      <c r="Q214">
        <v>333000000</v>
      </c>
      <c r="R214">
        <v>-1.7999999999999999E-2</v>
      </c>
      <c r="S214">
        <v>49000000</v>
      </c>
      <c r="T214">
        <v>-0.48799999999999999</v>
      </c>
      <c r="U214">
        <v>340000000</v>
      </c>
      <c r="V214">
        <v>-1.2800000000000001E-2</v>
      </c>
      <c r="W214">
        <v>28</v>
      </c>
      <c r="X214" s="7">
        <v>2.3133333333333299</v>
      </c>
      <c r="Y214" s="7">
        <v>5.9033333333333298</v>
      </c>
      <c r="Z214" s="3">
        <v>2.76475131342135E-2</v>
      </c>
      <c r="AA214" s="3">
        <v>8.4677556544547297E-2</v>
      </c>
      <c r="AB214" s="9">
        <v>1.1862993695035901E-2</v>
      </c>
      <c r="AC214" s="9">
        <v>6.4026310325732499E-2</v>
      </c>
      <c r="AD214" s="2">
        <f>AB214+AC214</f>
        <v>7.5889304020768406E-2</v>
      </c>
      <c r="AE214">
        <v>88.74</v>
      </c>
      <c r="AF214" s="3">
        <v>-0.47257631371280001</v>
      </c>
      <c r="AG214">
        <v>3203431</v>
      </c>
      <c r="AH214">
        <v>6073733.6666666605</v>
      </c>
      <c r="AI214">
        <v>2</v>
      </c>
    </row>
    <row r="215" spans="1:35" hidden="1" x14ac:dyDescent="0.3">
      <c r="A215" t="s">
        <v>3233</v>
      </c>
      <c r="B215">
        <v>24.49</v>
      </c>
      <c r="C215" t="s">
        <v>3234</v>
      </c>
      <c r="D215">
        <v>613.421561</v>
      </c>
      <c r="E215">
        <v>1.17753</v>
      </c>
      <c r="F215">
        <v>3.9891000000000003E-2</v>
      </c>
      <c r="G215">
        <v>19334300</v>
      </c>
      <c r="H215">
        <v>1.4276</v>
      </c>
      <c r="I215">
        <v>47000</v>
      </c>
      <c r="J215">
        <v>-0.2167</v>
      </c>
      <c r="K215">
        <v>11097600</v>
      </c>
      <c r="L215">
        <v>1.117</v>
      </c>
      <c r="M215">
        <v>62000</v>
      </c>
      <c r="N215">
        <v>-0.26190000000000002</v>
      </c>
      <c r="O215">
        <v>-41312700</v>
      </c>
      <c r="P215">
        <v>-1.5023</v>
      </c>
      <c r="Q215">
        <v>85000</v>
      </c>
      <c r="R215">
        <v>0.49120000000000003</v>
      </c>
      <c r="S215">
        <v>-12033100</v>
      </c>
      <c r="T215">
        <v>0.40160000000000001</v>
      </c>
      <c r="U215">
        <v>48000</v>
      </c>
      <c r="V215">
        <v>0.6</v>
      </c>
      <c r="W215">
        <v>139</v>
      </c>
      <c r="X215">
        <v>1.16333333333333</v>
      </c>
      <c r="Y215">
        <v>0.119999999999999</v>
      </c>
      <c r="Z215" s="3">
        <v>4.9535226226835503E-2</v>
      </c>
      <c r="AA215" s="3">
        <v>5.4740988760330102E-3</v>
      </c>
      <c r="AB215" s="3">
        <v>3.2017191975968799E-2</v>
      </c>
      <c r="AC215" s="3">
        <v>-1.27395926182705E-2</v>
      </c>
      <c r="AD215" s="3"/>
      <c r="AE215">
        <v>26.06</v>
      </c>
      <c r="AF215" s="3">
        <v>-0.33543180812523499</v>
      </c>
      <c r="AG215">
        <v>36143844.333333299</v>
      </c>
      <c r="AH215">
        <v>54386961</v>
      </c>
      <c r="AI215">
        <v>11</v>
      </c>
    </row>
    <row r="216" spans="1:35" hidden="1" x14ac:dyDescent="0.3">
      <c r="A216" t="s">
        <v>5502</v>
      </c>
      <c r="B216">
        <v>13.47</v>
      </c>
      <c r="C216" t="s">
        <v>5503</v>
      </c>
      <c r="D216">
        <v>26.651073999999898</v>
      </c>
      <c r="E216">
        <v>5.3468599999999897</v>
      </c>
      <c r="F216">
        <v>0.48741000000000001</v>
      </c>
      <c r="G216">
        <v>97239000</v>
      </c>
      <c r="H216">
        <v>-0.1053</v>
      </c>
      <c r="I216">
        <v>233000000</v>
      </c>
      <c r="J216">
        <v>0.20319999999999999</v>
      </c>
      <c r="K216">
        <v>90169300</v>
      </c>
      <c r="L216">
        <v>0.2102</v>
      </c>
      <c r="M216">
        <v>205000000</v>
      </c>
      <c r="N216">
        <v>0.2326</v>
      </c>
      <c r="O216">
        <v>0</v>
      </c>
      <c r="P216">
        <v>0</v>
      </c>
      <c r="Q216">
        <v>0</v>
      </c>
      <c r="R216">
        <v>0</v>
      </c>
      <c r="S216">
        <v>112000000</v>
      </c>
      <c r="T216">
        <v>2.1499999999999998E-2</v>
      </c>
      <c r="U216">
        <v>211000000</v>
      </c>
      <c r="V216">
        <v>0.21909999999999999</v>
      </c>
      <c r="W216">
        <v>8</v>
      </c>
      <c r="X216" s="7">
        <v>-1.54</v>
      </c>
      <c r="Y216" s="7">
        <v>1.7433333333333301</v>
      </c>
      <c r="Z216" s="3">
        <v>-8.9748063439426803E-2</v>
      </c>
      <c r="AA216" s="3">
        <v>0.18672323957859199</v>
      </c>
      <c r="AB216" s="3">
        <v>-0.107568544031372</v>
      </c>
      <c r="AC216" s="3">
        <v>0.18172913402990201</v>
      </c>
      <c r="AD216" s="3">
        <f>AB216+AC216</f>
        <v>7.4160589998530008E-2</v>
      </c>
      <c r="AE216">
        <v>12</v>
      </c>
      <c r="AF216" s="3">
        <v>-0.41981252397565</v>
      </c>
      <c r="AG216">
        <v>2353355.66666666</v>
      </c>
      <c r="AH216">
        <v>4056198.66666666</v>
      </c>
      <c r="AI216">
        <v>0</v>
      </c>
    </row>
    <row r="217" spans="1:35" hidden="1" x14ac:dyDescent="0.3">
      <c r="A217" t="s">
        <v>3855</v>
      </c>
      <c r="B217">
        <v>143.41</v>
      </c>
      <c r="C217" t="s">
        <v>3856</v>
      </c>
      <c r="D217">
        <v>22.356843999999999</v>
      </c>
      <c r="E217">
        <v>-6.869974</v>
      </c>
      <c r="F217">
        <v>6.4087759999999996</v>
      </c>
      <c r="G217">
        <v>94700000</v>
      </c>
      <c r="H217">
        <v>1.0278</v>
      </c>
      <c r="I217">
        <v>440000000</v>
      </c>
      <c r="J217">
        <v>8.3599999999999994E-2</v>
      </c>
      <c r="K217">
        <v>65600000</v>
      </c>
      <c r="L217">
        <v>2.9281000000000001</v>
      </c>
      <c r="M217">
        <v>418000000</v>
      </c>
      <c r="N217">
        <v>9.6199999999999994E-2</v>
      </c>
      <c r="O217">
        <v>25800000</v>
      </c>
      <c r="P217">
        <v>-0.67549999999999999</v>
      </c>
      <c r="Q217">
        <v>527000000</v>
      </c>
      <c r="R217">
        <v>1.9099999999999999E-2</v>
      </c>
      <c r="S217">
        <v>55800000</v>
      </c>
      <c r="T217">
        <v>3.0144000000000002</v>
      </c>
      <c r="U217">
        <v>428000000</v>
      </c>
      <c r="V217">
        <v>3.7499999999999999E-2</v>
      </c>
      <c r="W217">
        <v>252</v>
      </c>
      <c r="X217">
        <v>5.7066666666666599</v>
      </c>
      <c r="Y217">
        <v>3.5566666666666702</v>
      </c>
      <c r="Z217" s="3">
        <v>4.5451193511708898E-2</v>
      </c>
      <c r="AA217" s="3">
        <v>3.04941074586699E-2</v>
      </c>
      <c r="AB217" s="3">
        <v>3.1552496582530301E-2</v>
      </c>
      <c r="AC217" s="3">
        <v>1.28296834119789E-2</v>
      </c>
      <c r="AD217" s="3"/>
      <c r="AE217">
        <v>142.86000000000001</v>
      </c>
      <c r="AF217" s="3">
        <v>0.86528219105204895</v>
      </c>
      <c r="AG217">
        <v>12379027.3333333</v>
      </c>
      <c r="AH217">
        <v>6636544</v>
      </c>
      <c r="AI217">
        <v>21</v>
      </c>
    </row>
    <row r="218" spans="1:35" hidden="1" x14ac:dyDescent="0.3">
      <c r="A218" t="s">
        <v>5476</v>
      </c>
      <c r="B218">
        <v>42.03</v>
      </c>
      <c r="C218" t="s">
        <v>5477</v>
      </c>
      <c r="D218">
        <v>13.313528</v>
      </c>
      <c r="E218">
        <v>3.6188359999999999</v>
      </c>
      <c r="F218">
        <v>3.076495</v>
      </c>
      <c r="G218">
        <v>52709000</v>
      </c>
      <c r="H218">
        <v>8.8999999999999999E-3</v>
      </c>
      <c r="I218">
        <v>405000000</v>
      </c>
      <c r="J218">
        <v>0.2036</v>
      </c>
      <c r="K218">
        <v>70958000</v>
      </c>
      <c r="L218">
        <v>0.52780000000000005</v>
      </c>
      <c r="M218">
        <v>384000000</v>
      </c>
      <c r="N218">
        <v>0.1244</v>
      </c>
      <c r="O218">
        <v>-24640000</v>
      </c>
      <c r="P218">
        <v>-2.0752999999999999</v>
      </c>
      <c r="Q218">
        <v>327000000</v>
      </c>
      <c r="R218">
        <v>-5.0700000000000002E-2</v>
      </c>
      <c r="S218">
        <v>8518000</v>
      </c>
      <c r="T218">
        <v>0.79290000000000005</v>
      </c>
      <c r="U218">
        <v>316000000</v>
      </c>
      <c r="V218">
        <v>0.1225</v>
      </c>
      <c r="W218">
        <v>12</v>
      </c>
      <c r="X218" s="7">
        <v>-0.413333333333334</v>
      </c>
      <c r="Y218" s="7">
        <v>3.5433333333333299</v>
      </c>
      <c r="Z218" s="3">
        <v>-9.7018195290350506E-3</v>
      </c>
      <c r="AA218" s="3">
        <v>0.12599835472179</v>
      </c>
      <c r="AB218" s="3">
        <v>-2.8212245375101901E-2</v>
      </c>
      <c r="AC218" s="3">
        <v>0.101739701142258</v>
      </c>
      <c r="AD218" s="3">
        <f>AB218+AC218</f>
        <v>7.3527455767156094E-2</v>
      </c>
      <c r="AE218">
        <v>39.74</v>
      </c>
      <c r="AF218" s="3">
        <v>-0.49448356469968302</v>
      </c>
      <c r="AG218">
        <v>5730383.6666666605</v>
      </c>
      <c r="AH218">
        <v>11335702</v>
      </c>
      <c r="AI218">
        <v>1</v>
      </c>
    </row>
    <row r="219" spans="1:35" hidden="1" x14ac:dyDescent="0.3">
      <c r="A219" t="s">
        <v>3127</v>
      </c>
      <c r="B219">
        <v>133.29</v>
      </c>
      <c r="C219" t="s">
        <v>3128</v>
      </c>
      <c r="D219">
        <v>36.481237999999998</v>
      </c>
      <c r="E219">
        <v>14.207126000000001</v>
      </c>
      <c r="F219">
        <v>3.66352699999999</v>
      </c>
      <c r="G219">
        <v>207000000</v>
      </c>
      <c r="H219">
        <v>0.1053</v>
      </c>
      <c r="I219">
        <v>1320000000</v>
      </c>
      <c r="J219">
        <v>-1.89E-2</v>
      </c>
      <c r="K219">
        <v>109000000</v>
      </c>
      <c r="L219">
        <v>0.43740000000000001</v>
      </c>
      <c r="M219">
        <v>1072000000</v>
      </c>
      <c r="N219">
        <v>6.2399999999999997E-2</v>
      </c>
      <c r="O219">
        <v>62100000</v>
      </c>
      <c r="P219">
        <v>1.0630999999999999</v>
      </c>
      <c r="Q219">
        <v>1013000000</v>
      </c>
      <c r="R219">
        <v>0.13469999999999999</v>
      </c>
      <c r="S219">
        <v>49900000</v>
      </c>
      <c r="T219">
        <v>0.48070000000000002</v>
      </c>
      <c r="U219">
        <v>925000000</v>
      </c>
      <c r="V219">
        <v>3.2899999999999999E-2</v>
      </c>
      <c r="W219">
        <v>140</v>
      </c>
      <c r="X219">
        <v>4.3699999999999903</v>
      </c>
      <c r="Y219">
        <v>1.8399999999999901</v>
      </c>
      <c r="Z219" s="3">
        <v>4.2798165033998102E-2</v>
      </c>
      <c r="AA219" s="3">
        <v>1.77598446662037E-2</v>
      </c>
      <c r="AB219" s="3">
        <v>3.1352372483062399E-2</v>
      </c>
      <c r="AC219" s="3">
        <v>1.2471009363021501E-3</v>
      </c>
      <c r="AD219" s="3"/>
      <c r="AE219">
        <v>126.9</v>
      </c>
      <c r="AF219" s="3">
        <v>-0.53791859491455696</v>
      </c>
      <c r="AG219">
        <v>12632149.3333333</v>
      </c>
      <c r="AH219">
        <v>27337497.666666601</v>
      </c>
      <c r="AI219">
        <v>11</v>
      </c>
    </row>
    <row r="220" spans="1:35" hidden="1" x14ac:dyDescent="0.3">
      <c r="A220" t="s">
        <v>4583</v>
      </c>
      <c r="B220">
        <v>127.71</v>
      </c>
      <c r="C220" t="s">
        <v>4584</v>
      </c>
      <c r="D220">
        <v>21.415081000000001</v>
      </c>
      <c r="E220">
        <v>3.4874989999999899</v>
      </c>
      <c r="F220">
        <v>5.9196599999999897</v>
      </c>
      <c r="G220">
        <v>68000000</v>
      </c>
      <c r="H220" s="3">
        <v>3.0300000000000001E-2</v>
      </c>
      <c r="I220">
        <v>2567000000</v>
      </c>
      <c r="J220" s="3">
        <v>0.09</v>
      </c>
      <c r="K220">
        <v>73000000</v>
      </c>
      <c r="L220" s="3">
        <v>-0.2843</v>
      </c>
      <c r="M220">
        <v>2563000000</v>
      </c>
      <c r="N220">
        <v>8.5999999999999993E-2</v>
      </c>
      <c r="O220">
        <v>1084000000</v>
      </c>
      <c r="P220">
        <v>7.2298999999999998</v>
      </c>
      <c r="Q220">
        <v>2161000000</v>
      </c>
      <c r="R220">
        <v>0.1071</v>
      </c>
      <c r="S220">
        <v>89000000</v>
      </c>
      <c r="T220">
        <v>-0.14419999999999999</v>
      </c>
      <c r="U220">
        <v>2019000000</v>
      </c>
      <c r="V220">
        <v>0.77569999999999995</v>
      </c>
      <c r="W220">
        <v>66</v>
      </c>
      <c r="X220" s="7">
        <v>1.7466666666666599</v>
      </c>
      <c r="Y220" s="7">
        <v>8.7233333333333292</v>
      </c>
      <c r="Z220" s="3">
        <v>1.44278376221795E-2</v>
      </c>
      <c r="AA220" s="3">
        <v>8.8177719391828502E-2</v>
      </c>
      <c r="AB220" s="9">
        <v>2.6162070315224602E-3</v>
      </c>
      <c r="AC220" s="9">
        <v>7.0677304262632398E-2</v>
      </c>
      <c r="AD220" s="2">
        <f>AB220+AC220</f>
        <v>7.3293511294154859E-2</v>
      </c>
      <c r="AE220">
        <v>127.79</v>
      </c>
      <c r="AF220" s="3">
        <v>-0.55162704695351295</v>
      </c>
      <c r="AG220">
        <v>15967853.666666601</v>
      </c>
      <c r="AH220">
        <v>35612883.333333299</v>
      </c>
      <c r="AI220">
        <v>5</v>
      </c>
    </row>
    <row r="221" spans="1:35" hidden="1" x14ac:dyDescent="0.3">
      <c r="A221" t="s">
        <v>2592</v>
      </c>
      <c r="B221">
        <v>17.5</v>
      </c>
      <c r="C221" t="s">
        <v>2593</v>
      </c>
      <c r="D221">
        <v>5.6045590000000001</v>
      </c>
      <c r="E221">
        <v>1.49739</v>
      </c>
      <c r="F221">
        <v>3.1445289999999999</v>
      </c>
      <c r="G221">
        <v>40705000</v>
      </c>
      <c r="H221">
        <v>-0.42309999999999998</v>
      </c>
      <c r="I221">
        <v>250000000</v>
      </c>
      <c r="J221">
        <v>0.10440000000000001</v>
      </c>
      <c r="K221">
        <v>19945000</v>
      </c>
      <c r="L221">
        <v>0.89859999999999995</v>
      </c>
      <c r="M221">
        <v>226000000</v>
      </c>
      <c r="N221">
        <v>0.111999999999999</v>
      </c>
      <c r="O221">
        <v>166000000</v>
      </c>
      <c r="P221">
        <v>3.6204999999999998</v>
      </c>
      <c r="Q221">
        <v>234000000</v>
      </c>
      <c r="R221">
        <v>-1.6899999999999998E-2</v>
      </c>
      <c r="S221">
        <v>15316000</v>
      </c>
      <c r="T221">
        <v>72.906099999999995</v>
      </c>
      <c r="U221">
        <v>219000000</v>
      </c>
      <c r="V221">
        <v>7.0800000000000002E-2</v>
      </c>
      <c r="W221">
        <v>252</v>
      </c>
      <c r="X221">
        <v>0.68</v>
      </c>
      <c r="Y221">
        <v>1.3999999999999899</v>
      </c>
      <c r="Z221" s="3">
        <v>4.3928645210245802E-2</v>
      </c>
      <c r="AA221" s="3">
        <v>0.12953147070794099</v>
      </c>
      <c r="AB221" s="3">
        <v>3.1274294645978702E-2</v>
      </c>
      <c r="AC221" s="3">
        <v>0.11199874919156499</v>
      </c>
      <c r="AD221" s="3"/>
      <c r="AE221">
        <v>17.53</v>
      </c>
      <c r="AF221" s="3">
        <v>-0.55689097777825403</v>
      </c>
      <c r="AG221">
        <v>11137181.3333333</v>
      </c>
      <c r="AH221">
        <v>25134178.666666601</v>
      </c>
      <c r="AI221">
        <v>21</v>
      </c>
    </row>
    <row r="222" spans="1:35" hidden="1" x14ac:dyDescent="0.3">
      <c r="A222" t="s">
        <v>166</v>
      </c>
      <c r="B222">
        <v>3.3</v>
      </c>
      <c r="C222" t="s">
        <v>167</v>
      </c>
      <c r="D222">
        <v>18.816766000000001</v>
      </c>
      <c r="E222">
        <v>0.86022600000000005</v>
      </c>
      <c r="F222">
        <v>0.17776700000000001</v>
      </c>
      <c r="G222">
        <v>16000000</v>
      </c>
      <c r="H222" s="3">
        <v>-0.33329999999999999</v>
      </c>
      <c r="I222">
        <v>2628000000</v>
      </c>
      <c r="J222" s="3">
        <v>0.11210000000000001</v>
      </c>
      <c r="K222">
        <v>41000000</v>
      </c>
      <c r="L222" s="3">
        <v>-0.64659999999999995</v>
      </c>
      <c r="M222">
        <v>2830000000</v>
      </c>
      <c r="N222">
        <v>5.7500000000000002E-2</v>
      </c>
      <c r="O222">
        <v>-52000000</v>
      </c>
      <c r="P222">
        <v>-1.65</v>
      </c>
      <c r="Q222">
        <v>2581000000</v>
      </c>
      <c r="R222">
        <v>-5.3199999999999997E-2</v>
      </c>
      <c r="S222">
        <v>92000000</v>
      </c>
      <c r="T222">
        <v>-0.52329999999999999</v>
      </c>
      <c r="U222">
        <v>2620000000</v>
      </c>
      <c r="V222">
        <v>-7.6200000000000004E-2</v>
      </c>
      <c r="W222">
        <v>49</v>
      </c>
      <c r="X222" s="7">
        <v>0.14333333333333301</v>
      </c>
      <c r="Y222" s="7">
        <v>7.6666666666666494E-2</v>
      </c>
      <c r="Z222" s="3">
        <v>6.9759659512068001E-2</v>
      </c>
      <c r="AA222" s="3">
        <v>3.2896015149050099E-2</v>
      </c>
      <c r="AB222" s="9">
        <v>5.82607067969712E-2</v>
      </c>
      <c r="AC222" s="9">
        <v>1.4574356055865101E-2</v>
      </c>
      <c r="AD222" s="2">
        <f>AB222+AC222</f>
        <v>7.2835062852836308E-2</v>
      </c>
      <c r="AE222">
        <v>2.96</v>
      </c>
      <c r="AF222" s="3">
        <v>-0.53131134202582198</v>
      </c>
      <c r="AG222">
        <v>77734545</v>
      </c>
      <c r="AH222">
        <v>165855400.33333299</v>
      </c>
      <c r="AI222">
        <v>4</v>
      </c>
    </row>
    <row r="223" spans="1:35" x14ac:dyDescent="0.3">
      <c r="A223" t="s">
        <v>2356</v>
      </c>
      <c r="B223">
        <v>57.46</v>
      </c>
      <c r="C223" t="s">
        <v>2357</v>
      </c>
      <c r="D223" s="11">
        <v>71.673242999999999</v>
      </c>
      <c r="E223">
        <v>9.9799629999999997</v>
      </c>
      <c r="F223">
        <v>0.777138</v>
      </c>
      <c r="G223">
        <v>10733000</v>
      </c>
      <c r="H223" s="3">
        <v>8.7999999999999995E-2</v>
      </c>
      <c r="I223">
        <v>104000000</v>
      </c>
      <c r="J223" s="3">
        <v>0.21510000000000001</v>
      </c>
      <c r="K223">
        <v>10515000</v>
      </c>
      <c r="L223" s="3">
        <v>1.6533</v>
      </c>
      <c r="M223">
        <v>92756000</v>
      </c>
      <c r="N223">
        <v>0.25019999999999998</v>
      </c>
      <c r="O223">
        <v>320000</v>
      </c>
      <c r="P223">
        <v>-0.89249999999999996</v>
      </c>
      <c r="Q223">
        <v>88793000</v>
      </c>
      <c r="R223">
        <v>0.2722</v>
      </c>
      <c r="S223">
        <v>15103000</v>
      </c>
      <c r="T223">
        <v>4.8834999999999997</v>
      </c>
      <c r="U223">
        <v>89962000</v>
      </c>
      <c r="V223">
        <v>0.32600000000000001</v>
      </c>
      <c r="W223">
        <v>41</v>
      </c>
      <c r="X223" s="7">
        <v>2.9366666666666599</v>
      </c>
      <c r="Y223" s="7">
        <v>0.85999999999999899</v>
      </c>
      <c r="Z223" s="3">
        <v>7.8088419416904795E-2</v>
      </c>
      <c r="AA223" s="3">
        <v>2.5164081785809499E-2</v>
      </c>
      <c r="AB223" s="9">
        <v>6.5693926489018797E-2</v>
      </c>
      <c r="AC223" s="9">
        <v>6.3799747572580801E-3</v>
      </c>
      <c r="AD223" s="2">
        <f>AB223+AC223</f>
        <v>7.2073901246276884E-2</v>
      </c>
      <c r="AE223">
        <v>51.92</v>
      </c>
      <c r="AF223" s="3">
        <v>-7.5761380233088302E-3</v>
      </c>
      <c r="AG223">
        <v>9386897.6666666605</v>
      </c>
      <c r="AH223">
        <v>9458557</v>
      </c>
      <c r="AI223">
        <v>3</v>
      </c>
    </row>
    <row r="224" spans="1:35" hidden="1" x14ac:dyDescent="0.3">
      <c r="A224" t="s">
        <v>2062</v>
      </c>
      <c r="B224">
        <v>14.37</v>
      </c>
      <c r="C224" t="s">
        <v>2063</v>
      </c>
      <c r="D224">
        <v>776.18214599999999</v>
      </c>
      <c r="E224">
        <v>2.2312529999999899</v>
      </c>
      <c r="F224">
        <v>1.83139999999999E-2</v>
      </c>
      <c r="G224">
        <v>74272000</v>
      </c>
      <c r="H224">
        <v>1.5193000000000001</v>
      </c>
      <c r="I224">
        <v>526000000</v>
      </c>
      <c r="J224">
        <v>0.23350000000000001</v>
      </c>
      <c r="K224">
        <v>-28515000</v>
      </c>
      <c r="L224">
        <v>-2.3292000000000002</v>
      </c>
      <c r="M224">
        <v>514000000</v>
      </c>
      <c r="N224">
        <v>0.2429</v>
      </c>
      <c r="O224">
        <v>14800000</v>
      </c>
      <c r="P224">
        <v>4.1353</v>
      </c>
      <c r="Q224">
        <v>517000000</v>
      </c>
      <c r="R224">
        <v>0.21590000000000001</v>
      </c>
      <c r="S224">
        <v>-17462000</v>
      </c>
      <c r="T224">
        <v>-112.2229</v>
      </c>
      <c r="U224">
        <v>449000000</v>
      </c>
      <c r="V224">
        <v>0.1454</v>
      </c>
      <c r="W224">
        <v>232</v>
      </c>
      <c r="X224">
        <v>0.45333333333333298</v>
      </c>
      <c r="Y224">
        <v>0.206666666666667</v>
      </c>
      <c r="Z224" s="3">
        <v>4.1055960261185902E-2</v>
      </c>
      <c r="AA224" s="3">
        <v>1.9432671615338501E-2</v>
      </c>
      <c r="AB224" s="3">
        <v>3.0762998783027299E-2</v>
      </c>
      <c r="AC224" s="3">
        <v>1.8633528964619899E-3</v>
      </c>
      <c r="AD224" s="3"/>
      <c r="AE224">
        <v>13.73</v>
      </c>
      <c r="AF224" s="3">
        <v>-0.31857660488244099</v>
      </c>
      <c r="AG224">
        <v>25672263.666666601</v>
      </c>
      <c r="AH224">
        <v>37674467.666666597</v>
      </c>
      <c r="AI224">
        <v>19</v>
      </c>
    </row>
    <row r="225" spans="1:35" hidden="1" x14ac:dyDescent="0.3">
      <c r="A225" t="s">
        <v>2973</v>
      </c>
      <c r="B225">
        <v>89.52</v>
      </c>
      <c r="C225" t="s">
        <v>2974</v>
      </c>
      <c r="D225">
        <v>18.713379999999901</v>
      </c>
      <c r="E225">
        <v>-3.92019899999999</v>
      </c>
      <c r="F225">
        <v>4.7837430000000003</v>
      </c>
      <c r="G225">
        <v>321000000</v>
      </c>
      <c r="H225">
        <v>0.55830000000000002</v>
      </c>
      <c r="I225">
        <v>1368000000</v>
      </c>
      <c r="J225">
        <v>-5.5199999999999999E-2</v>
      </c>
      <c r="K225">
        <v>433000000</v>
      </c>
      <c r="L225">
        <v>0.5464</v>
      </c>
      <c r="M225">
        <v>1371000000</v>
      </c>
      <c r="N225">
        <v>-3.2500000000000001E-2</v>
      </c>
      <c r="O225">
        <v>436000000</v>
      </c>
      <c r="P225">
        <v>0.43890000000000001</v>
      </c>
      <c r="Q225">
        <v>1577000000</v>
      </c>
      <c r="R225">
        <v>-0.1638</v>
      </c>
      <c r="S225">
        <v>418000000</v>
      </c>
      <c r="T225">
        <v>-0.34689999999999999</v>
      </c>
      <c r="U225">
        <v>1436000000</v>
      </c>
      <c r="V225">
        <v>-5.3999999999999999E-2</v>
      </c>
      <c r="W225">
        <v>252</v>
      </c>
      <c r="X225">
        <v>3.6866666666666599</v>
      </c>
      <c r="Y225">
        <v>-2.4766666666666599</v>
      </c>
      <c r="Z225" s="3">
        <v>4.5704187270895702E-2</v>
      </c>
      <c r="AA225" s="3">
        <v>-2.8470433202010099E-2</v>
      </c>
      <c r="AB225" s="3">
        <v>3.06331994620067E-2</v>
      </c>
      <c r="AC225" s="3">
        <v>-4.74908061008446E-2</v>
      </c>
      <c r="AD225" s="3"/>
      <c r="AE225">
        <v>90</v>
      </c>
      <c r="AF225" s="3">
        <v>-0.44882031798043198</v>
      </c>
      <c r="AG225">
        <v>26047962.666666601</v>
      </c>
      <c r="AH225">
        <v>47258568.333333299</v>
      </c>
      <c r="AI225">
        <v>21</v>
      </c>
    </row>
    <row r="226" spans="1:35" x14ac:dyDescent="0.3">
      <c r="A226" t="s">
        <v>2374</v>
      </c>
      <c r="B226">
        <v>5.25</v>
      </c>
      <c r="C226" t="s">
        <v>2375</v>
      </c>
      <c r="D226" s="11">
        <v>0</v>
      </c>
      <c r="E226">
        <v>-1.737034</v>
      </c>
      <c r="F226">
        <v>-2.1957270000000002</v>
      </c>
      <c r="G226">
        <v>1563000</v>
      </c>
      <c r="H226" s="3">
        <v>1.6919</v>
      </c>
      <c r="I226">
        <v>0</v>
      </c>
      <c r="J226" s="3">
        <v>0</v>
      </c>
      <c r="K226">
        <v>-1296500</v>
      </c>
      <c r="L226" s="3">
        <v>0.3115</v>
      </c>
      <c r="M226">
        <v>0</v>
      </c>
      <c r="N226">
        <v>0</v>
      </c>
      <c r="O226">
        <v>-3775000</v>
      </c>
      <c r="P226">
        <v>-3.4049</v>
      </c>
      <c r="Q226">
        <v>0</v>
      </c>
      <c r="R226">
        <v>0</v>
      </c>
      <c r="S226">
        <v>-3656000</v>
      </c>
      <c r="T226">
        <v>-1.1035999999999999</v>
      </c>
      <c r="U226">
        <v>0</v>
      </c>
      <c r="V226">
        <v>0</v>
      </c>
      <c r="W226">
        <v>5</v>
      </c>
      <c r="X226" s="7">
        <v>0.21996666666666601</v>
      </c>
      <c r="Y226" s="7">
        <v>2.36666666666666</v>
      </c>
      <c r="Z226" s="3">
        <v>4.0183376355051703E-2</v>
      </c>
      <c r="AA226" s="3">
        <v>7.6103247766860102E-2</v>
      </c>
      <c r="AB226" s="9">
        <v>1.42075189646391E-2</v>
      </c>
      <c r="AC226" s="9">
        <v>5.7710993297685198E-2</v>
      </c>
      <c r="AD226" s="2">
        <f>AB226+AC226</f>
        <v>7.1918512262324291E-2</v>
      </c>
      <c r="AE226">
        <v>5.85</v>
      </c>
      <c r="AF226" s="3">
        <v>-0.99399218195955896</v>
      </c>
      <c r="AG226">
        <v>80923</v>
      </c>
      <c r="AH226">
        <v>13469615.666666601</v>
      </c>
      <c r="AI226">
        <v>0</v>
      </c>
    </row>
    <row r="227" spans="1:35" hidden="1" x14ac:dyDescent="0.3">
      <c r="A227" t="s">
        <v>53</v>
      </c>
      <c r="B227">
        <v>25.5</v>
      </c>
      <c r="C227" t="s">
        <v>54</v>
      </c>
      <c r="D227">
        <v>26.773115000000001</v>
      </c>
      <c r="E227">
        <v>1.456485</v>
      </c>
      <c r="F227">
        <v>0.95244799999999996</v>
      </c>
      <c r="G227">
        <v>1036000</v>
      </c>
      <c r="H227">
        <v>0.28860000000000002</v>
      </c>
      <c r="I227">
        <v>0</v>
      </c>
      <c r="J227">
        <v>0</v>
      </c>
      <c r="K227">
        <v>1065000</v>
      </c>
      <c r="L227">
        <v>-0.38440000000000002</v>
      </c>
      <c r="M227">
        <v>0</v>
      </c>
      <c r="N227">
        <v>0</v>
      </c>
      <c r="O227">
        <v>600000</v>
      </c>
      <c r="P227">
        <v>-0.42580000000000001</v>
      </c>
      <c r="Q227">
        <v>0</v>
      </c>
      <c r="R227">
        <v>0</v>
      </c>
      <c r="S227">
        <v>1013000</v>
      </c>
      <c r="T227">
        <v>0.2445</v>
      </c>
      <c r="U227">
        <v>0</v>
      </c>
      <c r="V227">
        <v>0</v>
      </c>
      <c r="W227">
        <v>252</v>
      </c>
      <c r="X227">
        <v>0.97503333333333297</v>
      </c>
      <c r="Y227">
        <v>9.8000000000001294E-2</v>
      </c>
      <c r="Z227" s="3">
        <v>4.8469854649698503E-2</v>
      </c>
      <c r="AA227" s="3">
        <v>6.5668411559207203E-3</v>
      </c>
      <c r="AB227" s="3">
        <v>3.0428128303772801E-2</v>
      </c>
      <c r="AC227" s="3">
        <v>-9.0296821200376003E-3</v>
      </c>
      <c r="AD227" s="3"/>
      <c r="AE227">
        <v>22.46</v>
      </c>
      <c r="AF227" s="3">
        <v>0.16603159183729299</v>
      </c>
      <c r="AG227">
        <v>56815.666666666599</v>
      </c>
      <c r="AH227">
        <v>48725.666666666599</v>
      </c>
      <c r="AI227">
        <v>21</v>
      </c>
    </row>
    <row r="228" spans="1:35" hidden="1" x14ac:dyDescent="0.3">
      <c r="A228" t="s">
        <v>2742</v>
      </c>
      <c r="B228">
        <v>9.3800000000000008</v>
      </c>
      <c r="C228" t="s">
        <v>2743</v>
      </c>
      <c r="D228">
        <v>0</v>
      </c>
      <c r="E228">
        <v>-5.475816</v>
      </c>
      <c r="F228">
        <v>-0.34809000000000001</v>
      </c>
      <c r="G228">
        <v>1475000</v>
      </c>
      <c r="H228">
        <v>1.0773999999999999</v>
      </c>
      <c r="I228">
        <v>118000000</v>
      </c>
      <c r="J228">
        <v>-0.51139999999999997</v>
      </c>
      <c r="K228">
        <v>4609000</v>
      </c>
      <c r="L228">
        <v>2.3138999999999998</v>
      </c>
      <c r="M228">
        <v>111000000</v>
      </c>
      <c r="N228">
        <v>-0.53269999999999995</v>
      </c>
      <c r="O228">
        <v>-25049000</v>
      </c>
      <c r="P228">
        <v>0.88470000000000004</v>
      </c>
      <c r="Q228">
        <v>248000000</v>
      </c>
      <c r="R228">
        <v>0.13950000000000001</v>
      </c>
      <c r="S228">
        <v>-4289000</v>
      </c>
      <c r="T228">
        <v>0.48039999999999999</v>
      </c>
      <c r="U228">
        <v>247000000</v>
      </c>
      <c r="V228">
        <v>0.1132</v>
      </c>
      <c r="W228">
        <v>158</v>
      </c>
      <c r="X228">
        <v>0.27999999999999903</v>
      </c>
      <c r="Y228">
        <v>0.32333333333333297</v>
      </c>
      <c r="Z228" s="3">
        <v>4.3928281016538499E-2</v>
      </c>
      <c r="AA228" s="3">
        <v>5.2340700863679902E-2</v>
      </c>
      <c r="AB228" s="3">
        <v>3.0425225888429299E-2</v>
      </c>
      <c r="AC228" s="3">
        <v>3.2978321419927001E-2</v>
      </c>
      <c r="AD228" s="3"/>
      <c r="AE228">
        <v>8.1999999999999993</v>
      </c>
      <c r="AF228" s="3">
        <v>-5.7659173678027698E-3</v>
      </c>
      <c r="AG228">
        <v>10663253</v>
      </c>
      <c r="AH228">
        <v>10725093</v>
      </c>
      <c r="AI228">
        <v>13</v>
      </c>
    </row>
    <row r="229" spans="1:35" hidden="1" x14ac:dyDescent="0.3">
      <c r="A229" t="s">
        <v>3314</v>
      </c>
      <c r="B229">
        <v>15.824999999999999</v>
      </c>
      <c r="C229" t="s">
        <v>2593</v>
      </c>
      <c r="D229">
        <v>4.3149819999999997</v>
      </c>
      <c r="E229">
        <v>1.3430009999999999</v>
      </c>
      <c r="F229">
        <v>3.6631900000000002</v>
      </c>
      <c r="G229">
        <v>40705000</v>
      </c>
      <c r="H229">
        <v>-0.42309999999999998</v>
      </c>
      <c r="I229">
        <v>250000000</v>
      </c>
      <c r="J229">
        <v>0.10440000000000001</v>
      </c>
      <c r="K229">
        <v>19945000</v>
      </c>
      <c r="L229">
        <v>0.89859999999999995</v>
      </c>
      <c r="M229">
        <v>226000000</v>
      </c>
      <c r="N229">
        <v>0.111999999999999</v>
      </c>
      <c r="O229">
        <v>166000000</v>
      </c>
      <c r="P229">
        <v>3.6204999999999998</v>
      </c>
      <c r="Q229">
        <v>234000000</v>
      </c>
      <c r="R229">
        <v>-1.6899999999999998E-2</v>
      </c>
      <c r="S229">
        <v>15316000</v>
      </c>
      <c r="T229">
        <v>72.906099999999995</v>
      </c>
      <c r="U229">
        <v>219000000</v>
      </c>
      <c r="V229">
        <v>7.0800000000000002E-2</v>
      </c>
      <c r="W229">
        <v>252</v>
      </c>
      <c r="X229">
        <v>0.58216666666666606</v>
      </c>
      <c r="Y229">
        <v>1.34046666666666</v>
      </c>
      <c r="Z229" s="3">
        <v>4.00861541759591E-2</v>
      </c>
      <c r="AA229" s="3">
        <v>0.144525680319494</v>
      </c>
      <c r="AB229" s="3">
        <v>3.0092489128415199E-2</v>
      </c>
      <c r="AC229" s="3">
        <v>0.136471401103296</v>
      </c>
      <c r="AD229" s="3"/>
      <c r="AE229">
        <v>16.182500000000001</v>
      </c>
      <c r="AF229" s="3">
        <v>-0.71984792210399495</v>
      </c>
      <c r="AG229">
        <v>7442.3333333333303</v>
      </c>
      <c r="AH229">
        <v>26565.333333333299</v>
      </c>
      <c r="AI229">
        <v>21</v>
      </c>
    </row>
    <row r="230" spans="1:35" x14ac:dyDescent="0.3">
      <c r="A230" t="s">
        <v>2458</v>
      </c>
      <c r="B230">
        <v>45.56</v>
      </c>
      <c r="C230" t="s">
        <v>2459</v>
      </c>
      <c r="D230" s="11">
        <v>107.731404</v>
      </c>
      <c r="E230">
        <v>2.3636710000000001</v>
      </c>
      <c r="F230">
        <v>0.444822</v>
      </c>
      <c r="G230">
        <v>1542000</v>
      </c>
      <c r="H230" s="3">
        <v>4.6539999999999999</v>
      </c>
      <c r="I230">
        <v>0</v>
      </c>
      <c r="J230" s="3">
        <v>0</v>
      </c>
      <c r="K230">
        <v>945000</v>
      </c>
      <c r="L230" s="3">
        <v>2.59899999999999</v>
      </c>
      <c r="M230">
        <v>0</v>
      </c>
      <c r="N230">
        <v>0</v>
      </c>
      <c r="O230">
        <v>607000</v>
      </c>
      <c r="P230">
        <v>1.0828</v>
      </c>
      <c r="Q230">
        <v>0</v>
      </c>
      <c r="R230">
        <v>0</v>
      </c>
      <c r="S230">
        <v>334000</v>
      </c>
      <c r="T230">
        <v>0</v>
      </c>
      <c r="U230">
        <v>0</v>
      </c>
      <c r="V230">
        <v>0</v>
      </c>
      <c r="W230">
        <v>23</v>
      </c>
      <c r="X230" s="7">
        <v>2.8366666666666598</v>
      </c>
      <c r="Y230" s="7">
        <v>-0.94333333333333202</v>
      </c>
      <c r="Z230" s="3">
        <v>0.103639129392888</v>
      </c>
      <c r="AA230" s="3">
        <v>-2.3313822194993498E-2</v>
      </c>
      <c r="AB230" s="9">
        <v>0.102441946211403</v>
      </c>
      <c r="AC230" s="9">
        <v>-3.0756005438798299E-2</v>
      </c>
      <c r="AD230" s="2">
        <f>AB230+AC230</f>
        <v>7.1685940772604706E-2</v>
      </c>
      <c r="AE230">
        <v>42.59</v>
      </c>
      <c r="AF230" s="3">
        <v>0.12915889870892999</v>
      </c>
      <c r="AG230">
        <v>3238322.3333333302</v>
      </c>
      <c r="AH230">
        <v>2867906.66666666</v>
      </c>
      <c r="AI230">
        <v>1</v>
      </c>
    </row>
    <row r="231" spans="1:35" hidden="1" x14ac:dyDescent="0.3">
      <c r="A231" t="s">
        <v>626</v>
      </c>
      <c r="B231">
        <v>72.5</v>
      </c>
      <c r="C231" t="s">
        <v>627</v>
      </c>
      <c r="D231">
        <v>57.445172999999997</v>
      </c>
      <c r="E231">
        <v>1.7028110000000001</v>
      </c>
      <c r="F231">
        <v>1.26868799999999</v>
      </c>
      <c r="G231">
        <v>10780000</v>
      </c>
      <c r="H231">
        <v>-1.18E-2</v>
      </c>
      <c r="I231">
        <v>118000000</v>
      </c>
      <c r="J231">
        <v>-4.4299999999999999E-2</v>
      </c>
      <c r="K231">
        <v>-2303000</v>
      </c>
      <c r="L231">
        <v>-1.1988000000000001</v>
      </c>
      <c r="M231">
        <v>104000000</v>
      </c>
      <c r="N231">
        <v>-0.1845</v>
      </c>
      <c r="O231">
        <v>47375000</v>
      </c>
      <c r="P231">
        <v>12.1305</v>
      </c>
      <c r="Q231">
        <v>108000000</v>
      </c>
      <c r="R231">
        <v>-0.16209999999999999</v>
      </c>
      <c r="S231">
        <v>-20976000</v>
      </c>
      <c r="T231">
        <v>-2.7936999999999999</v>
      </c>
      <c r="U231">
        <v>122000000</v>
      </c>
      <c r="V231">
        <v>-0.1201</v>
      </c>
      <c r="W231">
        <v>252</v>
      </c>
      <c r="X231">
        <v>2.7266666666666599</v>
      </c>
      <c r="Y231">
        <v>3.6966666666666601</v>
      </c>
      <c r="Z231" s="3">
        <v>4.33265797887512E-2</v>
      </c>
      <c r="AA231" s="3">
        <v>7.0301044639934196E-2</v>
      </c>
      <c r="AB231" s="3">
        <v>2.9773461667521501E-2</v>
      </c>
      <c r="AC231" s="3">
        <v>5.1612742552104802E-2</v>
      </c>
      <c r="AD231" s="3"/>
      <c r="AE231">
        <v>71.98</v>
      </c>
      <c r="AF231" s="3">
        <v>-0.33614991797222699</v>
      </c>
      <c r="AG231">
        <v>842210.66666666605</v>
      </c>
      <c r="AH231">
        <v>1268676</v>
      </c>
      <c r="AI231">
        <v>21</v>
      </c>
    </row>
    <row r="232" spans="1:35" hidden="1" x14ac:dyDescent="0.3">
      <c r="A232" t="s">
        <v>2016</v>
      </c>
      <c r="B232">
        <v>15.65</v>
      </c>
      <c r="C232" t="s">
        <v>2017</v>
      </c>
      <c r="D232">
        <v>15.662497999999999</v>
      </c>
      <c r="E232">
        <v>3.2047639999999999</v>
      </c>
      <c r="F232">
        <v>0.99920200000000003</v>
      </c>
      <c r="G232">
        <v>3215000</v>
      </c>
      <c r="H232">
        <v>-5.5199999999999999E-2</v>
      </c>
      <c r="I232">
        <v>119000000</v>
      </c>
      <c r="J232">
        <v>2.8999999999999901E-2</v>
      </c>
      <c r="K232">
        <v>7029000</v>
      </c>
      <c r="L232">
        <v>2.1452</v>
      </c>
      <c r="M232">
        <v>112000000</v>
      </c>
      <c r="N232">
        <v>0.20569999999999999</v>
      </c>
      <c r="O232">
        <v>8059000</v>
      </c>
      <c r="P232">
        <v>2.9443000000000001</v>
      </c>
      <c r="Q232">
        <v>177000000</v>
      </c>
      <c r="R232">
        <v>0.53939999999999999</v>
      </c>
      <c r="S232">
        <v>9776000</v>
      </c>
      <c r="T232">
        <v>2.3759000000000001</v>
      </c>
      <c r="U232">
        <v>134000000</v>
      </c>
      <c r="V232">
        <v>7.8100000000000003E-2</v>
      </c>
      <c r="W232">
        <v>108</v>
      </c>
      <c r="X232" s="7">
        <v>5.6666666666666601E-2</v>
      </c>
      <c r="Y232" s="7">
        <v>1.18333333333333</v>
      </c>
      <c r="Z232" s="3">
        <v>1.13050587669158E-2</v>
      </c>
      <c r="AA232" s="3">
        <v>0.11361021639053499</v>
      </c>
      <c r="AB232" s="3">
        <v>-3.0651981864176499E-2</v>
      </c>
      <c r="AC232" s="3">
        <v>0.101635203563962</v>
      </c>
      <c r="AD232" s="3">
        <f>AB232+AC232</f>
        <v>7.0983221699785493E-2</v>
      </c>
      <c r="AE232">
        <v>14.02</v>
      </c>
      <c r="AF232" s="3">
        <v>-0.46885192394965602</v>
      </c>
      <c r="AG232">
        <v>5143473.6666666605</v>
      </c>
      <c r="AH232">
        <v>9683690.6666666605</v>
      </c>
      <c r="AI232">
        <v>9</v>
      </c>
    </row>
    <row r="233" spans="1:35" hidden="1" x14ac:dyDescent="0.3">
      <c r="A233" t="s">
        <v>2072</v>
      </c>
      <c r="B233">
        <v>56.94</v>
      </c>
      <c r="C233" t="s">
        <v>2073</v>
      </c>
      <c r="D233">
        <v>103.07709</v>
      </c>
      <c r="E233">
        <v>4.1123349999999999</v>
      </c>
      <c r="F233">
        <v>0.54522299999999901</v>
      </c>
      <c r="G233">
        <v>2738000</v>
      </c>
      <c r="H233">
        <v>-0.67549999999999999</v>
      </c>
      <c r="I233">
        <v>47731000</v>
      </c>
      <c r="J233">
        <v>0.47070000000000001</v>
      </c>
      <c r="K233">
        <v>3448000</v>
      </c>
      <c r="L233">
        <v>0.1239</v>
      </c>
      <c r="M233">
        <v>44830000</v>
      </c>
      <c r="N233">
        <v>0.46550000000000002</v>
      </c>
      <c r="O233">
        <v>12178000</v>
      </c>
      <c r="P233">
        <v>1.4211</v>
      </c>
      <c r="Q233">
        <v>41612000</v>
      </c>
      <c r="R233">
        <v>0.62549999999999994</v>
      </c>
      <c r="S233">
        <v>4669000</v>
      </c>
      <c r="T233">
        <v>3.0424000000000002</v>
      </c>
      <c r="U233">
        <v>36580000</v>
      </c>
      <c r="V233">
        <v>0.4824</v>
      </c>
      <c r="W233">
        <v>252</v>
      </c>
      <c r="X233">
        <v>2.02999999999999</v>
      </c>
      <c r="Y233">
        <v>3.85</v>
      </c>
      <c r="Z233" s="3">
        <v>4.2489329404438697E-2</v>
      </c>
      <c r="AA233" s="3">
        <v>9.6761538142688397E-2</v>
      </c>
      <c r="AB233" s="3">
        <v>2.9406046202350399E-2</v>
      </c>
      <c r="AC233" s="3">
        <v>7.7740089787660394E-2</v>
      </c>
      <c r="AD233" s="3"/>
      <c r="AE233">
        <v>54.48</v>
      </c>
      <c r="AF233" s="3">
        <v>-0.162514878487653</v>
      </c>
      <c r="AG233">
        <v>5968204</v>
      </c>
      <c r="AH233">
        <v>7126340.3333333302</v>
      </c>
      <c r="AI233">
        <v>21</v>
      </c>
    </row>
    <row r="234" spans="1:35" hidden="1" x14ac:dyDescent="0.3">
      <c r="A234" t="s">
        <v>5321</v>
      </c>
      <c r="B234">
        <v>21.23</v>
      </c>
      <c r="C234" t="s">
        <v>5322</v>
      </c>
      <c r="D234">
        <v>111.468116999999</v>
      </c>
      <c r="E234">
        <v>1.8332139999999999</v>
      </c>
      <c r="F234">
        <v>0.18704899999999999</v>
      </c>
      <c r="G234">
        <v>4762000</v>
      </c>
      <c r="H234">
        <v>2.8005</v>
      </c>
      <c r="I234">
        <v>295000000</v>
      </c>
      <c r="J234">
        <v>-8.1100000000000005E-2</v>
      </c>
      <c r="K234">
        <v>-5806000</v>
      </c>
      <c r="L234">
        <v>0.68540000000000001</v>
      </c>
      <c r="M234">
        <v>301000000</v>
      </c>
      <c r="N234">
        <v>-4.0399999999999998E-2</v>
      </c>
      <c r="O234">
        <v>32720000</v>
      </c>
      <c r="P234">
        <v>15.7454</v>
      </c>
      <c r="Q234">
        <v>309000000</v>
      </c>
      <c r="R234">
        <v>-2.1399999999999999E-2</v>
      </c>
      <c r="S234">
        <v>-22975000</v>
      </c>
      <c r="T234">
        <v>-8.0023999999999997</v>
      </c>
      <c r="U234">
        <v>310000000</v>
      </c>
      <c r="V234">
        <v>-2.81E-2</v>
      </c>
      <c r="W234">
        <v>252</v>
      </c>
      <c r="X234">
        <v>0.52333333333333298</v>
      </c>
      <c r="Y234">
        <v>0.38666666666666599</v>
      </c>
      <c r="Z234" s="3">
        <v>3.76940857381187E-2</v>
      </c>
      <c r="AA234" s="3">
        <v>2.4485565396564601E-2</v>
      </c>
      <c r="AB234" s="3">
        <v>2.93713573865617E-2</v>
      </c>
      <c r="AC234" s="3">
        <v>2.2497484290682199E-2</v>
      </c>
      <c r="AD234" s="3"/>
      <c r="AE234">
        <v>19.37</v>
      </c>
      <c r="AF234" s="3">
        <v>0.22871534270820201</v>
      </c>
      <c r="AG234">
        <v>4377389.3333333302</v>
      </c>
      <c r="AH234">
        <v>3562574</v>
      </c>
      <c r="AI234">
        <v>21</v>
      </c>
    </row>
    <row r="235" spans="1:35" hidden="1" x14ac:dyDescent="0.3">
      <c r="A235" t="s">
        <v>5516</v>
      </c>
      <c r="B235">
        <v>3.17</v>
      </c>
      <c r="C235" t="s">
        <v>5517</v>
      </c>
      <c r="D235">
        <v>1.5202329999999999</v>
      </c>
      <c r="E235">
        <v>-0.16278599999999999</v>
      </c>
      <c r="F235">
        <v>2.0720509999999899</v>
      </c>
      <c r="G235">
        <v>1749000000</v>
      </c>
      <c r="H235">
        <v>1.1993</v>
      </c>
      <c r="I235">
        <v>82186000000</v>
      </c>
      <c r="J235">
        <v>0.1419</v>
      </c>
      <c r="K235">
        <v>3531000000</v>
      </c>
      <c r="L235">
        <v>-0.75580000000000003</v>
      </c>
      <c r="M235">
        <v>74852000000</v>
      </c>
      <c r="N235">
        <v>-3.3099999999999997E-2</v>
      </c>
      <c r="O235">
        <v>608000000</v>
      </c>
      <c r="P235">
        <v>-0.71540000000000004</v>
      </c>
      <c r="Q235">
        <v>76316000000</v>
      </c>
      <c r="R235">
        <v>-4.2000000000000003E-2</v>
      </c>
      <c r="S235">
        <v>6280000000</v>
      </c>
      <c r="T235">
        <v>3.5466000000000002</v>
      </c>
      <c r="U235">
        <v>73413000000</v>
      </c>
      <c r="V235">
        <v>0.10970000000000001</v>
      </c>
      <c r="W235">
        <v>169</v>
      </c>
      <c r="X235">
        <v>7.66666666666668E-2</v>
      </c>
      <c r="Y235">
        <v>-0.31333333333333302</v>
      </c>
      <c r="Z235" s="3">
        <v>3.0654189633807599E-2</v>
      </c>
      <c r="AA235" s="3">
        <v>-9.1584046466652705E-2</v>
      </c>
      <c r="AB235" s="3">
        <v>2.9287069906858899E-2</v>
      </c>
      <c r="AC235" s="3">
        <v>-0.10110159400831201</v>
      </c>
      <c r="AD235" s="3"/>
      <c r="AE235">
        <v>3.15</v>
      </c>
      <c r="AF235" s="3">
        <v>-0.38886871427432901</v>
      </c>
      <c r="AG235">
        <v>899787.33333333302</v>
      </c>
      <c r="AH235">
        <v>1472330.66666666</v>
      </c>
      <c r="AI235">
        <v>14</v>
      </c>
    </row>
    <row r="236" spans="1:35" hidden="1" x14ac:dyDescent="0.3">
      <c r="A236" t="s">
        <v>3269</v>
      </c>
      <c r="B236">
        <v>77.040000000000006</v>
      </c>
      <c r="C236" t="s">
        <v>3270</v>
      </c>
      <c r="D236">
        <v>35.232070999999998</v>
      </c>
      <c r="E236">
        <v>1.832681</v>
      </c>
      <c r="F236">
        <v>2.1866439999999998</v>
      </c>
      <c r="G236">
        <v>150000000</v>
      </c>
      <c r="H236">
        <v>0.69320000000000004</v>
      </c>
      <c r="I236">
        <v>4157000000</v>
      </c>
      <c r="J236">
        <v>0.65290000000000004</v>
      </c>
      <c r="K236">
        <v>51932000</v>
      </c>
      <c r="L236">
        <v>0.1759</v>
      </c>
      <c r="M236">
        <v>3935000000</v>
      </c>
      <c r="N236">
        <v>0.70899999999999996</v>
      </c>
      <c r="O236">
        <v>2561000</v>
      </c>
      <c r="P236">
        <v>-0.95809999999999995</v>
      </c>
      <c r="Q236">
        <v>2750000000</v>
      </c>
      <c r="R236">
        <v>7.7899999999999997E-2</v>
      </c>
      <c r="S236">
        <v>93428000</v>
      </c>
      <c r="T236">
        <v>2.1265000000000001</v>
      </c>
      <c r="U236">
        <v>2654000000</v>
      </c>
      <c r="V236">
        <v>5.0000000000000001E-3</v>
      </c>
      <c r="W236">
        <v>252</v>
      </c>
      <c r="X236">
        <v>3.1866666666666599</v>
      </c>
      <c r="Y236">
        <v>3.23999999999999</v>
      </c>
      <c r="Z236" s="3">
        <v>4.62618934841314E-2</v>
      </c>
      <c r="AA236" s="3">
        <v>5.4871293029410399E-2</v>
      </c>
      <c r="AB236" s="3">
        <v>2.9183178689103601E-2</v>
      </c>
      <c r="AC236" s="3">
        <v>3.6278222411246501E-2</v>
      </c>
      <c r="AD236" s="3"/>
      <c r="AE236">
        <v>76.540000000000006</v>
      </c>
      <c r="AF236" s="3">
        <v>-0.248866900950175</v>
      </c>
      <c r="AG236">
        <v>17569708</v>
      </c>
      <c r="AH236">
        <v>23390938.333333299</v>
      </c>
      <c r="AI236">
        <v>21</v>
      </c>
    </row>
    <row r="237" spans="1:35" hidden="1" x14ac:dyDescent="0.3">
      <c r="A237" t="s">
        <v>2304</v>
      </c>
      <c r="B237">
        <v>2.88</v>
      </c>
      <c r="C237" t="s">
        <v>2305</v>
      </c>
      <c r="D237">
        <v>0</v>
      </c>
      <c r="E237">
        <v>-7.5814269999999997</v>
      </c>
      <c r="F237">
        <v>-0.23877199999999901</v>
      </c>
      <c r="G237">
        <v>4004000</v>
      </c>
      <c r="H237" s="3">
        <v>1.1203000000000001</v>
      </c>
      <c r="I237">
        <v>433000</v>
      </c>
      <c r="J237" s="3">
        <v>0.2336</v>
      </c>
      <c r="K237">
        <v>-8988000</v>
      </c>
      <c r="L237" s="3">
        <v>-1.67E-2</v>
      </c>
      <c r="M237">
        <v>1026000</v>
      </c>
      <c r="N237">
        <v>-0.5948</v>
      </c>
      <c r="O237">
        <v>3499000</v>
      </c>
      <c r="P237">
        <v>1.6243000000000001</v>
      </c>
      <c r="Q237">
        <v>82000</v>
      </c>
      <c r="R237">
        <v>-0.3543</v>
      </c>
      <c r="S237">
        <v>-26397000</v>
      </c>
      <c r="T237">
        <v>-4.3155000000000001</v>
      </c>
      <c r="U237">
        <v>4614000</v>
      </c>
      <c r="V237">
        <v>3.6511999999999998</v>
      </c>
      <c r="W237">
        <v>104</v>
      </c>
      <c r="X237" s="7">
        <v>0.236666666666666</v>
      </c>
      <c r="Y237" s="7">
        <v>-8.3333333333333398E-2</v>
      </c>
      <c r="Z237" s="3">
        <v>0.124076102451337</v>
      </c>
      <c r="AA237" s="3">
        <v>-3.5694266495836E-2</v>
      </c>
      <c r="AB237" s="9">
        <v>0.123624941747506</v>
      </c>
      <c r="AC237" s="9">
        <v>-5.2664359473875898E-2</v>
      </c>
      <c r="AD237" s="2">
        <f>AB237+AC237</f>
        <v>7.0960582273630113E-2</v>
      </c>
      <c r="AE237">
        <v>2.98</v>
      </c>
      <c r="AF237" s="3">
        <v>-0.30921344574538401</v>
      </c>
      <c r="AG237">
        <v>34917087.333333299</v>
      </c>
      <c r="AH237">
        <v>50546854.333333299</v>
      </c>
      <c r="AI237">
        <v>8</v>
      </c>
    </row>
    <row r="238" spans="1:35" x14ac:dyDescent="0.3">
      <c r="A238" t="s">
        <v>1926</v>
      </c>
      <c r="B238">
        <v>211.05</v>
      </c>
      <c r="C238" t="s">
        <v>1927</v>
      </c>
      <c r="D238" s="11">
        <v>34.950499000000001</v>
      </c>
      <c r="E238">
        <v>6.889761</v>
      </c>
      <c r="F238">
        <v>6.1023449999999997</v>
      </c>
      <c r="G238">
        <v>281000000</v>
      </c>
      <c r="H238" s="3">
        <v>2.4864000000000002</v>
      </c>
      <c r="I238">
        <v>1059000000</v>
      </c>
      <c r="J238" s="3">
        <v>0.38019999999999998</v>
      </c>
      <c r="K238">
        <v>87839000</v>
      </c>
      <c r="L238" s="3">
        <v>2.0861000000000001</v>
      </c>
      <c r="M238">
        <v>995000000</v>
      </c>
      <c r="N238">
        <v>0.30790000000000001</v>
      </c>
      <c r="O238">
        <v>23349000</v>
      </c>
      <c r="P238">
        <v>-0.7954</v>
      </c>
      <c r="Q238">
        <v>951000000</v>
      </c>
      <c r="R238">
        <v>0.1719</v>
      </c>
      <c r="S238">
        <v>226000000</v>
      </c>
      <c r="T238">
        <v>3.3109999999999999</v>
      </c>
      <c r="U238">
        <v>828000000</v>
      </c>
      <c r="V238">
        <v>8.4199999999999997E-2</v>
      </c>
      <c r="W238">
        <v>34</v>
      </c>
      <c r="X238" s="7">
        <v>20.066666666666599</v>
      </c>
      <c r="Y238" s="7">
        <v>-4.8499999999999996</v>
      </c>
      <c r="Z238" s="3">
        <v>0.132700645541765</v>
      </c>
      <c r="AA238" s="3">
        <v>-3.0831836370568098E-2</v>
      </c>
      <c r="AB238" s="9">
        <v>0.119623139064574</v>
      </c>
      <c r="AC238" s="9">
        <v>-4.87612131100751E-2</v>
      </c>
      <c r="AD238" s="2">
        <f>AB238+AC238</f>
        <v>7.0861925954498903E-2</v>
      </c>
      <c r="AE238">
        <v>208.24</v>
      </c>
      <c r="AF238" s="3">
        <v>-0.27906386817490703</v>
      </c>
      <c r="AG238">
        <v>15004080</v>
      </c>
      <c r="AH238">
        <v>20811940.666666601</v>
      </c>
      <c r="AI238">
        <v>2</v>
      </c>
    </row>
    <row r="239" spans="1:35" hidden="1" x14ac:dyDescent="0.3">
      <c r="A239" t="s">
        <v>3149</v>
      </c>
      <c r="B239">
        <v>43.98</v>
      </c>
      <c r="C239" t="s">
        <v>3150</v>
      </c>
      <c r="D239">
        <v>16.719767999999998</v>
      </c>
      <c r="E239">
        <v>5.3695370000000002</v>
      </c>
      <c r="F239">
        <v>2.628625</v>
      </c>
      <c r="G239">
        <v>103000000</v>
      </c>
      <c r="H239">
        <v>0.50639999999999996</v>
      </c>
      <c r="I239">
        <v>796000000</v>
      </c>
      <c r="J239">
        <v>2.9600000000000001E-2</v>
      </c>
      <c r="K239">
        <v>82048000</v>
      </c>
      <c r="L239">
        <v>-0.53049999999999997</v>
      </c>
      <c r="M239">
        <v>794000000</v>
      </c>
      <c r="N239">
        <v>2.1600000000000001E-2</v>
      </c>
      <c r="O239">
        <v>247000000</v>
      </c>
      <c r="P239">
        <v>2.7248999999999999</v>
      </c>
      <c r="Q239">
        <v>813000000</v>
      </c>
      <c r="R239">
        <v>4.4999999999999997E-3</v>
      </c>
      <c r="S239">
        <v>56141000</v>
      </c>
      <c r="T239">
        <v>0.18090000000000001</v>
      </c>
      <c r="U239">
        <v>731000000</v>
      </c>
      <c r="V239">
        <v>1.37E-2</v>
      </c>
      <c r="W239">
        <v>252</v>
      </c>
      <c r="X239">
        <v>1.5833333333333299</v>
      </c>
      <c r="Y239">
        <v>0.98666666666666403</v>
      </c>
      <c r="Z239" s="3">
        <v>3.89539559914132E-2</v>
      </c>
      <c r="AA239" s="3">
        <v>2.7995107708826801E-2</v>
      </c>
      <c r="AB239" s="3">
        <v>2.85380101350458E-2</v>
      </c>
      <c r="AC239" s="3">
        <v>9.4008731476464998E-3</v>
      </c>
      <c r="AD239" s="3"/>
      <c r="AE239">
        <v>44.47</v>
      </c>
      <c r="AF239" s="3">
        <v>-5.8495982281092998E-2</v>
      </c>
      <c r="AG239">
        <v>19046051.333333299</v>
      </c>
      <c r="AH239">
        <v>20229389.333333299</v>
      </c>
      <c r="AI239">
        <v>21</v>
      </c>
    </row>
    <row r="240" spans="1:35" hidden="1" x14ac:dyDescent="0.3">
      <c r="A240" t="s">
        <v>5692</v>
      </c>
      <c r="B240">
        <v>31.05</v>
      </c>
      <c r="C240" t="s">
        <v>5693</v>
      </c>
      <c r="D240">
        <v>22.917746999999999</v>
      </c>
      <c r="E240">
        <v>2.1543749999999999</v>
      </c>
      <c r="F240">
        <v>1.317887</v>
      </c>
      <c r="G240">
        <v>700400</v>
      </c>
      <c r="H240">
        <v>2.6543999999999999</v>
      </c>
      <c r="I240">
        <v>7827200</v>
      </c>
      <c r="J240">
        <v>0.43340000000000001</v>
      </c>
      <c r="K240">
        <v>317800</v>
      </c>
      <c r="L240">
        <v>0.13819999999999999</v>
      </c>
      <c r="M240">
        <v>5663200</v>
      </c>
      <c r="N240">
        <v>6.3700000000000007E-2</v>
      </c>
      <c r="O240">
        <v>1614900</v>
      </c>
      <c r="P240">
        <v>5.6162000000000001</v>
      </c>
      <c r="Q240">
        <v>11531100</v>
      </c>
      <c r="R240">
        <v>1.0346</v>
      </c>
      <c r="S240">
        <v>442800</v>
      </c>
      <c r="T240">
        <v>5.21E-2</v>
      </c>
      <c r="U240">
        <v>7496400</v>
      </c>
      <c r="V240">
        <v>0.23530000000000001</v>
      </c>
      <c r="W240">
        <v>252</v>
      </c>
      <c r="X240">
        <v>1.1180999999999901</v>
      </c>
      <c r="Y240">
        <v>0.22719999999999901</v>
      </c>
      <c r="Z240" s="3">
        <v>4.4100966322547501E-2</v>
      </c>
      <c r="AA240" s="3">
        <v>1.03657836749686E-2</v>
      </c>
      <c r="AB240" s="3">
        <v>2.8404648985970199E-2</v>
      </c>
      <c r="AC240" s="3">
        <v>-2.29173873588293E-2</v>
      </c>
      <c r="AD240" s="3"/>
      <c r="AE240">
        <v>29.15</v>
      </c>
      <c r="AF240" s="3">
        <v>0.41603112389705099</v>
      </c>
      <c r="AG240">
        <v>97787.333333333299</v>
      </c>
      <c r="AH240">
        <v>69057.333333333299</v>
      </c>
      <c r="AI240">
        <v>21</v>
      </c>
    </row>
    <row r="241" spans="1:35" hidden="1" x14ac:dyDescent="0.3">
      <c r="A241" t="s">
        <v>436</v>
      </c>
      <c r="B241">
        <v>90.07</v>
      </c>
      <c r="C241" t="s">
        <v>437</v>
      </c>
      <c r="D241">
        <v>23.262595999999998</v>
      </c>
      <c r="E241">
        <v>7.7940539999999903</v>
      </c>
      <c r="F241">
        <v>3.8675820000000001</v>
      </c>
      <c r="G241">
        <v>207000000</v>
      </c>
      <c r="H241">
        <v>0.2903</v>
      </c>
      <c r="I241">
        <v>2213000000</v>
      </c>
      <c r="J241">
        <v>9.69E-2</v>
      </c>
      <c r="K241">
        <v>71433000</v>
      </c>
      <c r="L241">
        <v>0.18440000000000001</v>
      </c>
      <c r="M241">
        <v>1683000000</v>
      </c>
      <c r="N241">
        <v>7.5999999999999998E-2</v>
      </c>
      <c r="O241">
        <v>110000000</v>
      </c>
      <c r="P241">
        <v>-0.111999999999999</v>
      </c>
      <c r="Q241">
        <v>1953000000</v>
      </c>
      <c r="R241">
        <v>1.89E-2</v>
      </c>
      <c r="S241">
        <v>91896000</v>
      </c>
      <c r="T241">
        <v>2.7400000000000001E-2</v>
      </c>
      <c r="U241">
        <v>1722000000</v>
      </c>
      <c r="V241">
        <v>0.11599999999999901</v>
      </c>
      <c r="W241">
        <v>252</v>
      </c>
      <c r="X241">
        <v>2.8699999999999899</v>
      </c>
      <c r="Y241">
        <v>3.4733333333333301</v>
      </c>
      <c r="Z241" s="3">
        <v>3.78184222794236E-2</v>
      </c>
      <c r="AA241" s="3">
        <v>4.9348292265415997E-2</v>
      </c>
      <c r="AB241" s="3">
        <v>2.83061877979277E-2</v>
      </c>
      <c r="AC241" s="3">
        <v>3.0242650004699001E-2</v>
      </c>
      <c r="AD241" s="3"/>
      <c r="AE241">
        <v>87.65</v>
      </c>
      <c r="AF241" s="3">
        <v>-0.34671465751999903</v>
      </c>
      <c r="AG241">
        <v>22502346.333333299</v>
      </c>
      <c r="AH241">
        <v>34444897</v>
      </c>
      <c r="AI241">
        <v>21</v>
      </c>
    </row>
    <row r="242" spans="1:35" x14ac:dyDescent="0.3">
      <c r="A242" t="s">
        <v>4469</v>
      </c>
      <c r="B242">
        <v>52.93</v>
      </c>
      <c r="C242" t="s">
        <v>4470</v>
      </c>
      <c r="D242" s="11">
        <v>11.459089000000001</v>
      </c>
      <c r="E242">
        <v>11.455989000000001</v>
      </c>
      <c r="F242">
        <v>4.6129319999999998</v>
      </c>
      <c r="G242">
        <v>174000000</v>
      </c>
      <c r="H242" s="3">
        <v>0.83160000000000001</v>
      </c>
      <c r="I242">
        <v>711000000</v>
      </c>
      <c r="J242" s="3">
        <v>0.22589999999999999</v>
      </c>
      <c r="K242">
        <v>151000000</v>
      </c>
      <c r="L242" s="3">
        <v>0.81930000000000003</v>
      </c>
      <c r="M242">
        <v>663000000</v>
      </c>
      <c r="N242">
        <v>0.32869999999999999</v>
      </c>
      <c r="O242">
        <v>215000000</v>
      </c>
      <c r="P242">
        <v>2.5246</v>
      </c>
      <c r="Q242">
        <v>588000000</v>
      </c>
      <c r="R242">
        <v>0.25369999999999998</v>
      </c>
      <c r="S242">
        <v>111000000</v>
      </c>
      <c r="T242">
        <v>1.4666999999999999</v>
      </c>
      <c r="U242">
        <v>595000000</v>
      </c>
      <c r="V242">
        <v>0.371</v>
      </c>
      <c r="W242">
        <v>80</v>
      </c>
      <c r="X242" s="7">
        <v>1.4299999999999899</v>
      </c>
      <c r="Y242" s="7">
        <v>1.9866666666666599</v>
      </c>
      <c r="Z242" s="3">
        <v>3.00895304995485E-2</v>
      </c>
      <c r="AA242" s="3">
        <v>5.0189415910764298E-2</v>
      </c>
      <c r="AB242" s="9">
        <v>2.07883561144004E-2</v>
      </c>
      <c r="AC242" s="9">
        <v>4.9588714457920499E-2</v>
      </c>
      <c r="AD242" s="2">
        <f>AB242+AC242</f>
        <v>7.0377070572320899E-2</v>
      </c>
      <c r="AE242">
        <v>51.94</v>
      </c>
      <c r="AF242" s="3">
        <v>-0.41818572783041003</v>
      </c>
      <c r="AG242">
        <v>16983847.666666601</v>
      </c>
      <c r="AH242">
        <v>29191184.333333299</v>
      </c>
      <c r="AI242">
        <v>6</v>
      </c>
    </row>
    <row r="243" spans="1:35" hidden="1" x14ac:dyDescent="0.3">
      <c r="A243" t="s">
        <v>4609</v>
      </c>
      <c r="B243">
        <v>25.49</v>
      </c>
      <c r="C243" t="s">
        <v>4610</v>
      </c>
      <c r="D243">
        <v>13.805001999999901</v>
      </c>
      <c r="E243">
        <v>6.5996969999999999</v>
      </c>
      <c r="F243">
        <v>1.8344799999999899</v>
      </c>
      <c r="G243">
        <v>402000000</v>
      </c>
      <c r="H243">
        <v>0.65429999999999999</v>
      </c>
      <c r="I243">
        <v>2244000000</v>
      </c>
      <c r="J243">
        <v>0.1027</v>
      </c>
      <c r="K243">
        <v>134000000</v>
      </c>
      <c r="L243">
        <v>0.69620000000000004</v>
      </c>
      <c r="M243">
        <v>2084000000</v>
      </c>
      <c r="N243">
        <v>0.10730000000000001</v>
      </c>
      <c r="O243">
        <v>1002000000</v>
      </c>
      <c r="P243">
        <v>2.992</v>
      </c>
      <c r="Q243">
        <v>2131000000</v>
      </c>
      <c r="R243">
        <v>6.9199999999999998E-2</v>
      </c>
      <c r="S243">
        <v>340000000</v>
      </c>
      <c r="T243">
        <v>0.7</v>
      </c>
      <c r="U243">
        <v>2081000000</v>
      </c>
      <c r="V243">
        <v>4.0500000000000001E-2</v>
      </c>
      <c r="W243">
        <v>37</v>
      </c>
      <c r="X243" s="7">
        <v>0.249999999999998</v>
      </c>
      <c r="Y243" s="7">
        <v>1.7533333333333301</v>
      </c>
      <c r="Z243" s="3">
        <v>1.2690606653085801E-2</v>
      </c>
      <c r="AA243" s="3">
        <v>8.9264451680222803E-2</v>
      </c>
      <c r="AB243" s="3">
        <v>-6.9930541290313898E-5</v>
      </c>
      <c r="AC243" s="3">
        <v>7.0319781978551002E-2</v>
      </c>
      <c r="AD243" s="3">
        <f>AB243+AC243</f>
        <v>7.0249851437260688E-2</v>
      </c>
      <c r="AE243">
        <v>24.05</v>
      </c>
      <c r="AF243" s="3">
        <v>-5.7477448050598998E-2</v>
      </c>
      <c r="AG243">
        <v>141154025.666666</v>
      </c>
      <c r="AH243">
        <v>149761961</v>
      </c>
      <c r="AI243">
        <v>3</v>
      </c>
    </row>
    <row r="244" spans="1:35" hidden="1" x14ac:dyDescent="0.3">
      <c r="A244" t="s">
        <v>5220</v>
      </c>
      <c r="B244">
        <v>105.76</v>
      </c>
      <c r="C244" t="s">
        <v>5221</v>
      </c>
      <c r="D244">
        <v>23.804566999999999</v>
      </c>
      <c r="E244">
        <v>57.926623999999997</v>
      </c>
      <c r="F244">
        <v>4.41974</v>
      </c>
      <c r="G244">
        <v>1189000000</v>
      </c>
      <c r="H244">
        <v>4.9799999999999997E-2</v>
      </c>
      <c r="I244">
        <v>3443000000</v>
      </c>
      <c r="J244">
        <v>0.1124</v>
      </c>
      <c r="K244">
        <v>1429000000</v>
      </c>
      <c r="L244">
        <v>-7.8100000000000003E-2</v>
      </c>
      <c r="M244">
        <v>3408000000</v>
      </c>
      <c r="N244">
        <v>7.5800000000000006E-2</v>
      </c>
      <c r="O244">
        <v>963000000</v>
      </c>
      <c r="P244">
        <v>-1.3100000000000001E-2</v>
      </c>
      <c r="Q244">
        <v>1757000000</v>
      </c>
      <c r="R244">
        <v>0.61529999999999996</v>
      </c>
      <c r="S244">
        <v>1085000000</v>
      </c>
      <c r="T244">
        <v>0.29189999999999999</v>
      </c>
      <c r="U244">
        <v>3034000000</v>
      </c>
      <c r="V244">
        <v>6.3E-2</v>
      </c>
      <c r="W244">
        <v>153</v>
      </c>
      <c r="X244">
        <v>4.1166666666666698</v>
      </c>
      <c r="Y244">
        <v>-2.9666666666666601</v>
      </c>
      <c r="Z244" s="3">
        <v>4.3155036477945399E-2</v>
      </c>
      <c r="AA244" s="3">
        <v>-2.2325971863412099E-2</v>
      </c>
      <c r="AB244" s="3">
        <v>2.7902657786444299E-2</v>
      </c>
      <c r="AC244" s="3">
        <v>-4.1822729951571699E-2</v>
      </c>
      <c r="AD244" s="3"/>
      <c r="AE244">
        <v>106.39</v>
      </c>
      <c r="AF244" s="3">
        <v>-0.48235953296140499</v>
      </c>
      <c r="AG244">
        <v>945109</v>
      </c>
      <c r="AH244">
        <v>1825802</v>
      </c>
      <c r="AI244">
        <v>12</v>
      </c>
    </row>
    <row r="245" spans="1:35" hidden="1" x14ac:dyDescent="0.3">
      <c r="A245" t="s">
        <v>5546</v>
      </c>
      <c r="B245">
        <v>3.94</v>
      </c>
      <c r="C245" t="s">
        <v>5547</v>
      </c>
      <c r="D245">
        <v>0</v>
      </c>
      <c r="E245">
        <v>2.65830699999999</v>
      </c>
      <c r="F245">
        <v>-1.2232E-2</v>
      </c>
      <c r="G245">
        <v>593000</v>
      </c>
      <c r="H245">
        <v>0.29759999999999998</v>
      </c>
      <c r="I245">
        <v>8456000</v>
      </c>
      <c r="J245">
        <v>-2E-3</v>
      </c>
      <c r="K245">
        <v>-935000</v>
      </c>
      <c r="L245">
        <v>-2.1252</v>
      </c>
      <c r="M245">
        <v>7711000</v>
      </c>
      <c r="N245">
        <v>-8.5500000000000007E-2</v>
      </c>
      <c r="O245">
        <v>-193000</v>
      </c>
      <c r="P245">
        <v>-1.1879</v>
      </c>
      <c r="Q245">
        <v>8769000</v>
      </c>
      <c r="R245">
        <v>3.5099999999999999E-2</v>
      </c>
      <c r="S245">
        <v>276000</v>
      </c>
      <c r="T245">
        <v>-0.79310000000000003</v>
      </c>
      <c r="U245">
        <v>8216000</v>
      </c>
      <c r="V245">
        <v>-5.1400000000000001E-2</v>
      </c>
      <c r="W245">
        <v>201</v>
      </c>
      <c r="X245">
        <v>0.103333333333333</v>
      </c>
      <c r="Y245">
        <v>1.49999999999998E-2</v>
      </c>
      <c r="Z245" s="3">
        <v>2.6487467964892399E-2</v>
      </c>
      <c r="AA245" s="3">
        <v>5.3003073385946503E-3</v>
      </c>
      <c r="AB245" s="3">
        <v>2.7898844829461599E-2</v>
      </c>
      <c r="AC245" s="3">
        <v>-2.2042904163006301E-2</v>
      </c>
      <c r="AD245" s="3"/>
      <c r="AE245">
        <v>4.1399999999999997</v>
      </c>
      <c r="AF245" s="3">
        <v>0.64137313952753705</v>
      </c>
      <c r="AG245">
        <v>961231.33333333302</v>
      </c>
      <c r="AH245">
        <v>585626.33333333302</v>
      </c>
      <c r="AI245">
        <v>16</v>
      </c>
    </row>
    <row r="246" spans="1:35" x14ac:dyDescent="0.3">
      <c r="A246" t="s">
        <v>71</v>
      </c>
      <c r="B246">
        <v>11.57</v>
      </c>
      <c r="C246" t="s">
        <v>72</v>
      </c>
      <c r="D246" s="11">
        <v>27.326789999999999</v>
      </c>
      <c r="E246">
        <v>2.6663349999999899</v>
      </c>
      <c r="F246">
        <v>0.43620199999999998</v>
      </c>
      <c r="G246">
        <v>1355000</v>
      </c>
      <c r="H246" s="3">
        <v>2.5503</v>
      </c>
      <c r="I246">
        <v>76257000</v>
      </c>
      <c r="J246" s="3">
        <v>0.2722</v>
      </c>
      <c r="K246">
        <v>141000</v>
      </c>
      <c r="L246" s="3">
        <v>1.0403</v>
      </c>
      <c r="M246">
        <v>59504000</v>
      </c>
      <c r="N246">
        <v>0.14180000000000001</v>
      </c>
      <c r="O246">
        <v>4158000</v>
      </c>
      <c r="P246">
        <v>1.6657999999999999</v>
      </c>
      <c r="Q246">
        <v>68623000</v>
      </c>
      <c r="R246">
        <v>0.15390000000000001</v>
      </c>
      <c r="S246">
        <v>1387000</v>
      </c>
      <c r="T246">
        <v>1.2896000000000001</v>
      </c>
      <c r="U246">
        <v>66438000</v>
      </c>
      <c r="V246">
        <v>1.1267</v>
      </c>
      <c r="W246">
        <v>26</v>
      </c>
      <c r="X246" s="7">
        <v>1.67333333333333</v>
      </c>
      <c r="Y246" s="7">
        <v>-0.60643333333333305</v>
      </c>
      <c r="Z246" s="3">
        <v>0.16447002074143099</v>
      </c>
      <c r="AA246" s="3">
        <v>-5.7764788073489698E-2</v>
      </c>
      <c r="AB246" s="9">
        <v>0.143246966535028</v>
      </c>
      <c r="AC246" s="9">
        <v>-7.3464280679257907E-2</v>
      </c>
      <c r="AD246" s="2">
        <f>AB246+AC246</f>
        <v>6.9782685855770091E-2</v>
      </c>
      <c r="AE246">
        <v>14.07</v>
      </c>
      <c r="AF246" s="3">
        <v>-6.5645073117397798E-2</v>
      </c>
      <c r="AG246">
        <v>455778.33333333302</v>
      </c>
      <c r="AH246">
        <v>487800</v>
      </c>
      <c r="AI246">
        <v>2</v>
      </c>
    </row>
    <row r="247" spans="1:35" hidden="1" x14ac:dyDescent="0.3">
      <c r="A247" t="s">
        <v>2848</v>
      </c>
      <c r="B247">
        <v>1.3</v>
      </c>
      <c r="C247" t="s">
        <v>2849</v>
      </c>
      <c r="D247">
        <v>6.0380019999999996</v>
      </c>
      <c r="E247">
        <v>1.4477930000000001</v>
      </c>
      <c r="F247">
        <v>0.21530299999999999</v>
      </c>
      <c r="G247">
        <v>2749000</v>
      </c>
      <c r="H247">
        <v>-0.2011</v>
      </c>
      <c r="I247">
        <v>3611000</v>
      </c>
      <c r="J247">
        <v>-0.1598</v>
      </c>
      <c r="K247">
        <v>2891000</v>
      </c>
      <c r="L247">
        <v>-6.83E-2</v>
      </c>
      <c r="M247">
        <v>3769000</v>
      </c>
      <c r="N247">
        <v>-5.0200000000000002E-2</v>
      </c>
      <c r="O247">
        <v>2595000</v>
      </c>
      <c r="P247">
        <v>-0.1033</v>
      </c>
      <c r="Q247">
        <v>3319000</v>
      </c>
      <c r="R247">
        <v>-0.11890000000000001</v>
      </c>
      <c r="S247">
        <v>2462000</v>
      </c>
      <c r="T247">
        <v>-5.7799999999999997E-2</v>
      </c>
      <c r="U247">
        <v>3314000</v>
      </c>
      <c r="V247">
        <v>-4.9099999999999998E-2</v>
      </c>
      <c r="W247">
        <v>79</v>
      </c>
      <c r="X247" s="7">
        <v>-4.6666666666666599E-2</v>
      </c>
      <c r="Y247" s="7">
        <v>0.103333333333333</v>
      </c>
      <c r="Z247" s="3">
        <v>-3.10608474036317E-2</v>
      </c>
      <c r="AA247" s="3">
        <v>0.117901143402054</v>
      </c>
      <c r="AB247" s="3">
        <v>-4.4463037229280203E-2</v>
      </c>
      <c r="AC247" s="3">
        <v>0.11354653940475599</v>
      </c>
      <c r="AD247" s="3">
        <f>AB247+AC247</f>
        <v>6.9083502175475792E-2</v>
      </c>
      <c r="AE247">
        <v>1.32</v>
      </c>
      <c r="AF247" s="3">
        <v>-0.73830948028564702</v>
      </c>
      <c r="AG247">
        <v>2221312</v>
      </c>
      <c r="AH247">
        <v>8488316.6666666605</v>
      </c>
      <c r="AI247">
        <v>6</v>
      </c>
    </row>
    <row r="248" spans="1:35" hidden="1" x14ac:dyDescent="0.3">
      <c r="A248" t="s">
        <v>3508</v>
      </c>
      <c r="B248">
        <v>198.4</v>
      </c>
      <c r="C248" t="s">
        <v>3509</v>
      </c>
      <c r="D248">
        <v>79.244780000000006</v>
      </c>
      <c r="E248">
        <v>6.2753930000000002</v>
      </c>
      <c r="F248">
        <v>2.5036350000000001</v>
      </c>
      <c r="G248">
        <v>19370000</v>
      </c>
      <c r="H248">
        <v>0.5696</v>
      </c>
      <c r="I248">
        <v>222000000</v>
      </c>
      <c r="J248">
        <v>0.1033</v>
      </c>
      <c r="K248">
        <v>12787000</v>
      </c>
      <c r="L248">
        <v>0.6794</v>
      </c>
      <c r="M248">
        <v>212000000</v>
      </c>
      <c r="N248">
        <v>8.7999999999999995E-2</v>
      </c>
      <c r="O248">
        <v>-9359000</v>
      </c>
      <c r="P248">
        <v>-1.5217000000000001</v>
      </c>
      <c r="Q248">
        <v>211000000</v>
      </c>
      <c r="R248">
        <v>0.1037</v>
      </c>
      <c r="S248">
        <v>11704000</v>
      </c>
      <c r="T248">
        <v>-0.28420000000000001</v>
      </c>
      <c r="U248">
        <v>213000000</v>
      </c>
      <c r="V248">
        <v>0.1181</v>
      </c>
      <c r="W248">
        <v>252</v>
      </c>
      <c r="X248">
        <v>6.71999999999999</v>
      </c>
      <c r="Y248">
        <v>9.6833333333333194</v>
      </c>
      <c r="Z248" s="3">
        <v>3.8296897486226299E-2</v>
      </c>
      <c r="AA248" s="3">
        <v>6.3146249819423794E-2</v>
      </c>
      <c r="AB248" s="3">
        <v>2.7339623363144602E-2</v>
      </c>
      <c r="AC248" s="3">
        <v>4.9265415489304798E-2</v>
      </c>
      <c r="AD248" s="3"/>
      <c r="AE248">
        <v>199.19</v>
      </c>
      <c r="AF248" s="3">
        <v>-0.106899173991384</v>
      </c>
      <c r="AG248">
        <v>737539.33333333302</v>
      </c>
      <c r="AH248">
        <v>825818.66666666605</v>
      </c>
      <c r="AI248">
        <v>21</v>
      </c>
    </row>
    <row r="249" spans="1:35" x14ac:dyDescent="0.3">
      <c r="A249" t="s">
        <v>2663</v>
      </c>
      <c r="B249">
        <v>24.4</v>
      </c>
      <c r="C249" t="s">
        <v>2664</v>
      </c>
      <c r="D249" s="11">
        <v>6.4326290000000004</v>
      </c>
      <c r="E249">
        <v>-2.7959540000000001</v>
      </c>
      <c r="F249">
        <v>3.8320259999999999</v>
      </c>
      <c r="G249">
        <v>45202000</v>
      </c>
      <c r="H249" s="3">
        <v>0.13880000000000001</v>
      </c>
      <c r="I249">
        <v>171000000</v>
      </c>
      <c r="J249" s="3">
        <v>5.2299999999999999E-2</v>
      </c>
      <c r="K249">
        <v>46935000</v>
      </c>
      <c r="L249" s="3">
        <v>6.3E-2</v>
      </c>
      <c r="M249">
        <v>187000000</v>
      </c>
      <c r="N249">
        <v>1.8100000000000002E-2</v>
      </c>
      <c r="O249">
        <v>156000000</v>
      </c>
      <c r="P249">
        <v>2.5964999999999998</v>
      </c>
      <c r="Q249">
        <v>181000000</v>
      </c>
      <c r="R249">
        <v>3.1699999999999999E-2</v>
      </c>
      <c r="S249">
        <v>41157000</v>
      </c>
      <c r="T249">
        <v>2.2800000000000001E-2</v>
      </c>
      <c r="U249">
        <v>157000000</v>
      </c>
      <c r="V249">
        <v>2.53E-2</v>
      </c>
      <c r="W249">
        <v>38</v>
      </c>
      <c r="X249" s="7">
        <v>1.05666666666666</v>
      </c>
      <c r="Y249" s="7">
        <v>1.06666666666666</v>
      </c>
      <c r="Z249" s="3">
        <v>4.3167099258587402E-2</v>
      </c>
      <c r="AA249" s="3">
        <v>5.7844271383507499E-2</v>
      </c>
      <c r="AB249" s="9">
        <v>3.09679476878915E-2</v>
      </c>
      <c r="AC249" s="9">
        <v>3.80092594183103E-2</v>
      </c>
      <c r="AD249" s="2">
        <f>AB249+AC249</f>
        <v>6.8977207106201796E-2</v>
      </c>
      <c r="AE249">
        <v>26.82</v>
      </c>
      <c r="AF249" s="3">
        <v>-0.36836699250058003</v>
      </c>
      <c r="AG249">
        <v>6666995.6666666605</v>
      </c>
      <c r="AH249">
        <v>10555173</v>
      </c>
      <c r="AI249">
        <v>3</v>
      </c>
    </row>
    <row r="250" spans="1:35" hidden="1" x14ac:dyDescent="0.3">
      <c r="A250" t="s">
        <v>4076</v>
      </c>
      <c r="B250">
        <v>44.74</v>
      </c>
      <c r="C250" t="s">
        <v>4077</v>
      </c>
      <c r="D250">
        <v>25.729353</v>
      </c>
      <c r="E250">
        <v>3.4938859999999998</v>
      </c>
      <c r="F250">
        <v>1.7388699999999999</v>
      </c>
      <c r="G250">
        <v>16575000</v>
      </c>
      <c r="H250">
        <v>-0.214</v>
      </c>
      <c r="I250">
        <v>177000000</v>
      </c>
      <c r="J250">
        <v>5.8700000000000002E-2</v>
      </c>
      <c r="K250">
        <v>53927000</v>
      </c>
      <c r="L250">
        <v>0.99909999999999999</v>
      </c>
      <c r="M250">
        <v>219000000</v>
      </c>
      <c r="N250">
        <v>0.36780000000000002</v>
      </c>
      <c r="O250">
        <v>70668000</v>
      </c>
      <c r="P250">
        <v>1.7941</v>
      </c>
      <c r="Q250">
        <v>177000000</v>
      </c>
      <c r="R250">
        <v>5.2499999999999998E-2</v>
      </c>
      <c r="S250">
        <v>19472000</v>
      </c>
      <c r="T250">
        <v>3.2486999999999999</v>
      </c>
      <c r="U250">
        <v>174000000</v>
      </c>
      <c r="V250">
        <v>0.1149</v>
      </c>
      <c r="W250">
        <v>30</v>
      </c>
      <c r="X250" s="7">
        <v>4.6666666666666801E-2</v>
      </c>
      <c r="Y250" s="7">
        <v>3.32666666666666</v>
      </c>
      <c r="Z250" s="3">
        <v>1.0463378176382701E-3</v>
      </c>
      <c r="AA250" s="3">
        <v>9.5871330826699894E-2</v>
      </c>
      <c r="AB250" s="3">
        <v>-1.26554753692566E-2</v>
      </c>
      <c r="AC250" s="3">
        <v>8.0398703144665906E-2</v>
      </c>
      <c r="AD250" s="3">
        <f>AB250+AC250</f>
        <v>6.7743227775409309E-2</v>
      </c>
      <c r="AE250">
        <v>44.74</v>
      </c>
      <c r="AF250" s="3">
        <v>-0.85401600569051095</v>
      </c>
      <c r="AG250">
        <v>2333618.3333333302</v>
      </c>
      <c r="AH250">
        <v>15985439.666666601</v>
      </c>
      <c r="AI250">
        <v>2</v>
      </c>
    </row>
    <row r="251" spans="1:35" hidden="1" x14ac:dyDescent="0.3">
      <c r="A251" t="s">
        <v>3009</v>
      </c>
      <c r="B251">
        <v>83.98</v>
      </c>
      <c r="C251" t="s">
        <v>3010</v>
      </c>
      <c r="D251">
        <v>31.709349</v>
      </c>
      <c r="E251">
        <v>2.3754240000000002</v>
      </c>
      <c r="F251">
        <v>2.64212299999999</v>
      </c>
      <c r="G251">
        <v>40750000</v>
      </c>
      <c r="H251">
        <v>1.6500000000000001E-2</v>
      </c>
      <c r="I251">
        <v>692000000</v>
      </c>
      <c r="J251">
        <v>0.1051</v>
      </c>
      <c r="K251">
        <v>13965000</v>
      </c>
      <c r="L251">
        <v>-0.55889999999999995</v>
      </c>
      <c r="M251">
        <v>689000000</v>
      </c>
      <c r="N251">
        <v>8.9599999999999999E-2</v>
      </c>
      <c r="O251">
        <v>1299000</v>
      </c>
      <c r="P251">
        <v>-0.95679999999999998</v>
      </c>
      <c r="Q251">
        <v>628000000</v>
      </c>
      <c r="R251">
        <v>6.4199999999999993E-2</v>
      </c>
      <c r="S251">
        <v>38602000</v>
      </c>
      <c r="T251">
        <v>0.24840000000000001</v>
      </c>
      <c r="U251">
        <v>649000000</v>
      </c>
      <c r="V251">
        <v>4.8800000000000003E-2</v>
      </c>
      <c r="W251">
        <v>252</v>
      </c>
      <c r="X251">
        <v>2.8166666666666602</v>
      </c>
      <c r="Y251">
        <v>-2.45333333333333</v>
      </c>
      <c r="Z251" s="3">
        <v>3.7456273703310498E-2</v>
      </c>
      <c r="AA251" s="3">
        <v>-3.04004511949909E-2</v>
      </c>
      <c r="AB251" s="3">
        <v>2.6772659032692402E-2</v>
      </c>
      <c r="AC251" s="3">
        <v>-4.6220705249837298E-2</v>
      </c>
      <c r="AD251" s="3"/>
      <c r="AE251">
        <v>84.17</v>
      </c>
      <c r="AF251" s="3">
        <v>-0.41489720190092999</v>
      </c>
      <c r="AG251">
        <v>1492656.33333333</v>
      </c>
      <c r="AH251">
        <v>2551101</v>
      </c>
      <c r="AI251">
        <v>21</v>
      </c>
    </row>
    <row r="252" spans="1:35" hidden="1" x14ac:dyDescent="0.3">
      <c r="A252" t="s">
        <v>610</v>
      </c>
      <c r="B252">
        <v>135.81</v>
      </c>
      <c r="C252" t="s">
        <v>611</v>
      </c>
      <c r="D252">
        <v>102.600425</v>
      </c>
      <c r="E252">
        <v>12.856555</v>
      </c>
      <c r="F252">
        <v>1.328552</v>
      </c>
      <c r="G252">
        <v>5188000</v>
      </c>
      <c r="H252">
        <v>-0.49640000000000001</v>
      </c>
      <c r="I252">
        <v>115000000</v>
      </c>
      <c r="J252">
        <v>1.7299999999999999E-2</v>
      </c>
      <c r="K252">
        <v>9467000</v>
      </c>
      <c r="L252">
        <v>-0.105</v>
      </c>
      <c r="M252">
        <v>116000000</v>
      </c>
      <c r="N252">
        <v>1.35E-2</v>
      </c>
      <c r="O252">
        <v>-6495000</v>
      </c>
      <c r="P252">
        <v>-1.5543</v>
      </c>
      <c r="Q252">
        <v>119000000</v>
      </c>
      <c r="R252">
        <v>-4.7999999999999996E-3</v>
      </c>
      <c r="S252">
        <v>6227000</v>
      </c>
      <c r="T252">
        <v>1.1637</v>
      </c>
      <c r="U252">
        <v>109000000</v>
      </c>
      <c r="V252">
        <v>6.2199999999999998E-2</v>
      </c>
      <c r="W252">
        <v>252</v>
      </c>
      <c r="X252">
        <v>2.37666666666667</v>
      </c>
      <c r="Y252">
        <v>4.1966666666666601</v>
      </c>
      <c r="Z252" s="3">
        <v>2.1530728382717398E-2</v>
      </c>
      <c r="AA252" s="3">
        <v>3.8432470690532197E-2</v>
      </c>
      <c r="AB252" s="3">
        <v>2.6759878232306099E-2</v>
      </c>
      <c r="AC252" s="3">
        <v>2.17583045014095E-2</v>
      </c>
      <c r="AD252" s="3"/>
      <c r="AE252">
        <v>130.91999999999999</v>
      </c>
      <c r="AF252" s="3">
        <v>2.4780644172291099E-2</v>
      </c>
      <c r="AG252">
        <v>2250626.66666666</v>
      </c>
      <c r="AH252">
        <v>2196203.3333333302</v>
      </c>
      <c r="AI252">
        <v>21</v>
      </c>
    </row>
    <row r="253" spans="1:35" hidden="1" x14ac:dyDescent="0.3">
      <c r="A253" t="s">
        <v>1377</v>
      </c>
      <c r="B253">
        <v>34.42</v>
      </c>
      <c r="C253" t="s">
        <v>1378</v>
      </c>
      <c r="D253">
        <v>19.580466000000001</v>
      </c>
      <c r="E253">
        <v>3.4185589999999899</v>
      </c>
      <c r="F253">
        <v>1.7604279999999899</v>
      </c>
      <c r="G253">
        <v>22606000</v>
      </c>
      <c r="H253">
        <v>0.3029</v>
      </c>
      <c r="I253">
        <v>223000000</v>
      </c>
      <c r="J253">
        <v>0.2298</v>
      </c>
      <c r="K253">
        <v>67020000</v>
      </c>
      <c r="L253">
        <v>3.7854000000000001</v>
      </c>
      <c r="M253">
        <v>207000000</v>
      </c>
      <c r="N253">
        <v>0.22399999999999901</v>
      </c>
      <c r="O253">
        <v>16486000</v>
      </c>
      <c r="P253">
        <v>0.1885</v>
      </c>
      <c r="Q253">
        <v>189000000</v>
      </c>
      <c r="R253">
        <v>0.18360000000000001</v>
      </c>
      <c r="S253">
        <v>17386000</v>
      </c>
      <c r="T253">
        <v>0.64859999999999995</v>
      </c>
      <c r="U253">
        <v>182000000</v>
      </c>
      <c r="V253">
        <v>0.15440000000000001</v>
      </c>
      <c r="W253">
        <v>252</v>
      </c>
      <c r="X253">
        <v>0.56666666666666599</v>
      </c>
      <c r="Y253">
        <v>1.9266666666666601</v>
      </c>
      <c r="Z253" s="3">
        <v>3.4048184111481E-2</v>
      </c>
      <c r="AA253" s="3">
        <v>8.4152754313364594E-2</v>
      </c>
      <c r="AB253" s="3">
        <v>2.6484871671941499E-2</v>
      </c>
      <c r="AC253" s="3">
        <v>6.5821233433855597E-2</v>
      </c>
      <c r="AD253" s="3"/>
      <c r="AE253">
        <v>33</v>
      </c>
      <c r="AF253" s="3">
        <v>-0.112799538208554</v>
      </c>
      <c r="AG253">
        <v>13147255.666666601</v>
      </c>
      <c r="AH253">
        <v>14818810.666666601</v>
      </c>
      <c r="AI253">
        <v>21</v>
      </c>
    </row>
    <row r="254" spans="1:35" hidden="1" x14ac:dyDescent="0.3">
      <c r="A254" t="s">
        <v>3177</v>
      </c>
      <c r="B254">
        <v>13</v>
      </c>
      <c r="C254" t="s">
        <v>3178</v>
      </c>
      <c r="D254">
        <v>2.9033709999999999</v>
      </c>
      <c r="E254">
        <v>1.033399</v>
      </c>
      <c r="F254">
        <v>4.45</v>
      </c>
      <c r="G254">
        <v>57134300</v>
      </c>
      <c r="H254">
        <v>2.802</v>
      </c>
      <c r="I254">
        <v>0</v>
      </c>
      <c r="J254">
        <v>0</v>
      </c>
      <c r="K254">
        <v>34563700</v>
      </c>
      <c r="L254">
        <v>1.8469</v>
      </c>
      <c r="M254">
        <v>0</v>
      </c>
      <c r="N254">
        <v>0</v>
      </c>
      <c r="O254">
        <v>52841900</v>
      </c>
      <c r="P254">
        <v>0.37630000000000002</v>
      </c>
      <c r="Q254">
        <v>0</v>
      </c>
      <c r="R254">
        <v>0</v>
      </c>
      <c r="S254">
        <v>36548700</v>
      </c>
      <c r="T254">
        <v>4.3966000000000003</v>
      </c>
      <c r="U254">
        <v>0</v>
      </c>
      <c r="V254">
        <v>0</v>
      </c>
      <c r="W254">
        <v>142</v>
      </c>
      <c r="X254">
        <v>0.50333333333333297</v>
      </c>
      <c r="Y254">
        <v>0.206666666666667</v>
      </c>
      <c r="Z254" s="3">
        <v>4.0010678280017697E-2</v>
      </c>
      <c r="AA254" s="3">
        <v>1.7719318543374399E-2</v>
      </c>
      <c r="AB254" s="3">
        <v>2.6423438748430499E-2</v>
      </c>
      <c r="AC254" s="3">
        <v>-5.9895908788011598E-3</v>
      </c>
      <c r="AD254" s="3"/>
      <c r="AE254">
        <v>13.72</v>
      </c>
      <c r="AF254" s="3">
        <v>-0.64692114321295602</v>
      </c>
      <c r="AG254">
        <v>10986899.666666601</v>
      </c>
      <c r="AH254">
        <v>31117410.333333299</v>
      </c>
      <c r="AI254">
        <v>11</v>
      </c>
    </row>
    <row r="255" spans="1:35" hidden="1" x14ac:dyDescent="0.3">
      <c r="A255" t="s">
        <v>5317</v>
      </c>
      <c r="B255">
        <v>183.47</v>
      </c>
      <c r="C255" t="s">
        <v>5318</v>
      </c>
      <c r="D255">
        <v>15.186063000000001</v>
      </c>
      <c r="E255">
        <v>1.310516</v>
      </c>
      <c r="F255">
        <v>12.025499999999999</v>
      </c>
      <c r="G255">
        <v>12739000000</v>
      </c>
      <c r="H255">
        <v>0.56779999999999997</v>
      </c>
      <c r="I255">
        <v>51424000000</v>
      </c>
      <c r="J255">
        <v>0.15329999999999999</v>
      </c>
      <c r="K255">
        <v>12739000000</v>
      </c>
      <c r="L255">
        <v>0.56779999999999997</v>
      </c>
      <c r="M255">
        <v>51424000000</v>
      </c>
      <c r="N255">
        <v>0.15329999999999999</v>
      </c>
      <c r="O255">
        <v>4213000000</v>
      </c>
      <c r="P255">
        <v>6.6E-3</v>
      </c>
      <c r="Q255">
        <v>45807000000</v>
      </c>
      <c r="R255">
        <v>0.19769999999999999</v>
      </c>
      <c r="S255">
        <v>4213000000</v>
      </c>
      <c r="T255">
        <v>6.6E-3</v>
      </c>
      <c r="U255">
        <v>45807000000</v>
      </c>
      <c r="V255">
        <v>0.19769999999999999</v>
      </c>
      <c r="W255">
        <v>213</v>
      </c>
      <c r="X255">
        <v>7.3399999999999901</v>
      </c>
      <c r="Y255">
        <v>-0.39999999999999603</v>
      </c>
      <c r="Z255" s="3">
        <v>4.5340829397549402E-2</v>
      </c>
      <c r="AA255" s="3">
        <v>-2.2791445803149002E-3</v>
      </c>
      <c r="AB255" s="3">
        <v>2.6404259235231299E-2</v>
      </c>
      <c r="AC255" s="3">
        <v>-1.9134909581078101E-2</v>
      </c>
      <c r="AD255" s="3"/>
      <c r="AE255">
        <v>187.67</v>
      </c>
      <c r="AF255" s="3">
        <v>-0.423061497668134</v>
      </c>
      <c r="AG255">
        <v>1766996.66666666</v>
      </c>
      <c r="AH255">
        <v>3062712.3333333302</v>
      </c>
      <c r="AI255">
        <v>17</v>
      </c>
    </row>
    <row r="256" spans="1:35" hidden="1" x14ac:dyDescent="0.3">
      <c r="A256" t="s">
        <v>2368</v>
      </c>
      <c r="B256">
        <v>56.57</v>
      </c>
      <c r="C256" t="s">
        <v>2369</v>
      </c>
      <c r="D256">
        <v>21.122406999999999</v>
      </c>
      <c r="E256">
        <v>6.7867959999999998</v>
      </c>
      <c r="F256">
        <v>2.5887199999999999</v>
      </c>
      <c r="G256">
        <v>709000000</v>
      </c>
      <c r="H256">
        <v>0.39240000000000003</v>
      </c>
      <c r="I256">
        <v>1987000000</v>
      </c>
      <c r="J256">
        <v>0.14269999999999999</v>
      </c>
      <c r="K256">
        <v>610000000</v>
      </c>
      <c r="L256">
        <v>0.4405</v>
      </c>
      <c r="M256">
        <v>1932000000</v>
      </c>
      <c r="N256">
        <v>0.19359999999999999</v>
      </c>
      <c r="O256">
        <v>625000000</v>
      </c>
      <c r="P256">
        <v>9.5399999999999999E-2</v>
      </c>
      <c r="Q256">
        <v>1888000000</v>
      </c>
      <c r="R256">
        <v>0.18940000000000001</v>
      </c>
      <c r="S256">
        <v>580000000</v>
      </c>
      <c r="T256">
        <v>0.19070000000000001</v>
      </c>
      <c r="U256">
        <v>1884000000</v>
      </c>
      <c r="V256">
        <v>0.25900000000000001</v>
      </c>
      <c r="W256">
        <v>144</v>
      </c>
      <c r="X256">
        <v>1.86333333333333</v>
      </c>
      <c r="Y256">
        <v>1.94333333333333</v>
      </c>
      <c r="Z256" s="3">
        <v>3.92857988946686E-2</v>
      </c>
      <c r="AA256" s="3">
        <v>4.9258619320337101E-2</v>
      </c>
      <c r="AB256" s="3">
        <v>2.63831495587468E-2</v>
      </c>
      <c r="AC256" s="3">
        <v>3.6725949921248502E-2</v>
      </c>
      <c r="AD256" s="3"/>
      <c r="AE256">
        <v>54.21</v>
      </c>
      <c r="AF256" s="3">
        <v>-0.29196157346117402</v>
      </c>
      <c r="AG256">
        <v>1334394</v>
      </c>
      <c r="AH256">
        <v>1884635</v>
      </c>
      <c r="AI256">
        <v>12</v>
      </c>
    </row>
    <row r="257" spans="1:35" hidden="1" x14ac:dyDescent="0.3">
      <c r="A257" t="s">
        <v>5676</v>
      </c>
      <c r="B257">
        <v>3.75</v>
      </c>
      <c r="C257" t="s">
        <v>5677</v>
      </c>
      <c r="D257">
        <v>16.543631999999999</v>
      </c>
      <c r="E257">
        <v>2.4019330000000001</v>
      </c>
      <c r="F257">
        <v>0.22365099999999999</v>
      </c>
      <c r="G257">
        <v>981000</v>
      </c>
      <c r="H257">
        <v>0.1862</v>
      </c>
      <c r="I257">
        <v>24698000</v>
      </c>
      <c r="J257">
        <v>0.44219999999999998</v>
      </c>
      <c r="K257">
        <v>-1496000</v>
      </c>
      <c r="L257">
        <v>-4.6241000000000003</v>
      </c>
      <c r="M257">
        <v>22895000</v>
      </c>
      <c r="N257">
        <v>0.40100000000000002</v>
      </c>
      <c r="O257">
        <v>5428000</v>
      </c>
      <c r="P257">
        <v>4.4063999999999997</v>
      </c>
      <c r="Q257">
        <v>22004000</v>
      </c>
      <c r="R257">
        <v>0.65680000000000005</v>
      </c>
      <c r="S257">
        <v>-605000</v>
      </c>
      <c r="T257">
        <v>-4.6012000000000004</v>
      </c>
      <c r="U257">
        <v>15409000</v>
      </c>
      <c r="V257">
        <v>6.8000000000000005E-2</v>
      </c>
      <c r="W257">
        <v>252</v>
      </c>
      <c r="X257">
        <v>0.10666666666666599</v>
      </c>
      <c r="Y257">
        <v>-7.4833333333333293E-2</v>
      </c>
      <c r="Z257" s="3">
        <v>3.9517806447985998E-2</v>
      </c>
      <c r="AA257" s="3">
        <v>-2.24006151778329E-2</v>
      </c>
      <c r="AB257" s="3">
        <v>2.6115616622337402E-2</v>
      </c>
      <c r="AC257" s="3">
        <v>-4.2474044392114198E-2</v>
      </c>
      <c r="AD257" s="3"/>
      <c r="AE257">
        <v>3.27</v>
      </c>
      <c r="AF257" s="3">
        <v>1.6454046350429901</v>
      </c>
      <c r="AG257">
        <v>544486</v>
      </c>
      <c r="AH257">
        <v>205823.33333333299</v>
      </c>
      <c r="AI257">
        <v>21</v>
      </c>
    </row>
    <row r="258" spans="1:35" hidden="1" x14ac:dyDescent="0.3">
      <c r="A258" t="s">
        <v>1629</v>
      </c>
      <c r="B258">
        <v>18.420000000000002</v>
      </c>
      <c r="C258" t="s">
        <v>1630</v>
      </c>
      <c r="D258">
        <v>61.343934999999902</v>
      </c>
      <c r="E258">
        <v>4.5652720000000002</v>
      </c>
      <c r="F258">
        <v>0.29831799999999897</v>
      </c>
      <c r="G258">
        <v>451000</v>
      </c>
      <c r="H258">
        <v>1.1821999999999999</v>
      </c>
      <c r="I258">
        <v>75802000</v>
      </c>
      <c r="J258">
        <v>1.32E-2</v>
      </c>
      <c r="K258">
        <v>1210000</v>
      </c>
      <c r="L258">
        <v>1.1020000000000001</v>
      </c>
      <c r="M258">
        <v>73659000</v>
      </c>
      <c r="N258">
        <v>0.21279999999999999</v>
      </c>
      <c r="O258">
        <v>3032000</v>
      </c>
      <c r="P258">
        <v>1.2592000000000001</v>
      </c>
      <c r="Q258">
        <v>68312000</v>
      </c>
      <c r="R258">
        <v>0.69269999999999998</v>
      </c>
      <c r="S258">
        <v>4947000</v>
      </c>
      <c r="T258">
        <v>1.0143</v>
      </c>
      <c r="U258">
        <v>82207000</v>
      </c>
      <c r="V258">
        <v>1.3153999999999999</v>
      </c>
      <c r="W258">
        <v>96</v>
      </c>
      <c r="X258" s="7">
        <v>-0.35999999999999899</v>
      </c>
      <c r="Y258" s="7">
        <v>1.48999999999999</v>
      </c>
      <c r="Z258" s="3">
        <v>-1.5163245484962701E-2</v>
      </c>
      <c r="AA258" s="3">
        <v>0.111625777234372</v>
      </c>
      <c r="AB258" s="3">
        <v>-2.7807996477530902E-2</v>
      </c>
      <c r="AC258" s="3">
        <v>9.4648763065625599E-2</v>
      </c>
      <c r="AD258" s="3">
        <f>AB258+AC258</f>
        <v>6.6840766588094694E-2</v>
      </c>
      <c r="AE258">
        <v>16.510000000000002</v>
      </c>
      <c r="AF258" s="3">
        <v>-0.49200923312794598</v>
      </c>
      <c r="AG258">
        <v>4524042.6666666605</v>
      </c>
      <c r="AH258">
        <v>8905757.6666666605</v>
      </c>
      <c r="AI258">
        <v>8</v>
      </c>
    </row>
    <row r="259" spans="1:35" hidden="1" x14ac:dyDescent="0.3">
      <c r="A259" t="s">
        <v>1287</v>
      </c>
      <c r="B259">
        <v>17.989999999999998</v>
      </c>
      <c r="C259" t="s">
        <v>1288</v>
      </c>
      <c r="D259">
        <v>33.459147999999999</v>
      </c>
      <c r="E259">
        <v>2.277021</v>
      </c>
      <c r="F259">
        <v>0.53677399999999997</v>
      </c>
      <c r="G259">
        <v>13267000</v>
      </c>
      <c r="H259">
        <v>5.5354999999999999</v>
      </c>
      <c r="I259">
        <v>0</v>
      </c>
      <c r="J259">
        <v>0</v>
      </c>
      <c r="K259">
        <v>14607000</v>
      </c>
      <c r="L259">
        <v>0.42080000000000001</v>
      </c>
      <c r="M259">
        <v>0</v>
      </c>
      <c r="N259">
        <v>0</v>
      </c>
      <c r="O259">
        <v>2252000</v>
      </c>
      <c r="P259">
        <v>-0.73150000000000004</v>
      </c>
      <c r="Q259">
        <v>0</v>
      </c>
      <c r="R259">
        <v>0</v>
      </c>
      <c r="S259">
        <v>11311000</v>
      </c>
      <c r="T259">
        <v>0.44419999999999998</v>
      </c>
      <c r="U259">
        <v>0</v>
      </c>
      <c r="V259">
        <v>0</v>
      </c>
      <c r="W259">
        <v>54</v>
      </c>
      <c r="X259" s="7">
        <v>0.11</v>
      </c>
      <c r="Y259" s="7">
        <v>1.2233333333333301</v>
      </c>
      <c r="Z259" s="3">
        <v>8.3434713061018902E-3</v>
      </c>
      <c r="AA259" s="3">
        <v>9.0259462182253794E-2</v>
      </c>
      <c r="AB259" s="3">
        <v>-7.1432680328637E-3</v>
      </c>
      <c r="AC259" s="3">
        <v>7.3980012000995105E-2</v>
      </c>
      <c r="AD259" s="3">
        <f>AB259+AC259</f>
        <v>6.6836743968131399E-2</v>
      </c>
      <c r="AE259">
        <v>17.14</v>
      </c>
      <c r="AF259" s="3">
        <v>-0.39505537581926398</v>
      </c>
      <c r="AG259">
        <v>8694377.6666666605</v>
      </c>
      <c r="AH259">
        <v>14372187.666666601</v>
      </c>
      <c r="AI259">
        <v>4</v>
      </c>
    </row>
    <row r="260" spans="1:35" x14ac:dyDescent="0.3">
      <c r="A260" t="s">
        <v>4276</v>
      </c>
      <c r="B260">
        <v>153.79</v>
      </c>
      <c r="C260" t="s">
        <v>4277</v>
      </c>
      <c r="D260" s="11">
        <v>98.876971999999995</v>
      </c>
      <c r="E260">
        <v>27.261023999999999</v>
      </c>
      <c r="F260">
        <v>1.5507150000000001</v>
      </c>
      <c r="G260">
        <v>35722000</v>
      </c>
      <c r="H260" s="3">
        <v>0.78469999999999995</v>
      </c>
      <c r="I260">
        <v>129000000</v>
      </c>
      <c r="J260" s="3">
        <v>0.31119999999999998</v>
      </c>
      <c r="K260">
        <v>41160000</v>
      </c>
      <c r="L260" s="3">
        <v>0.22159999999999999</v>
      </c>
      <c r="M260">
        <v>154000000</v>
      </c>
      <c r="N260">
        <v>0.28789999999999999</v>
      </c>
      <c r="O260">
        <v>12905000</v>
      </c>
      <c r="P260">
        <v>0.49480000000000002</v>
      </c>
      <c r="Q260">
        <v>114000000</v>
      </c>
      <c r="R260">
        <v>0.29849999999999999</v>
      </c>
      <c r="S260">
        <v>14067000</v>
      </c>
      <c r="T260">
        <v>1.2696000000000001</v>
      </c>
      <c r="U260">
        <v>101000000</v>
      </c>
      <c r="V260">
        <v>0.30990000000000001</v>
      </c>
      <c r="W260">
        <v>55</v>
      </c>
      <c r="X260" s="7">
        <v>7.9166666666666696</v>
      </c>
      <c r="Y260" s="7">
        <v>-2.4433333333333298</v>
      </c>
      <c r="Z260" s="3">
        <v>7.9119386449857596E-2</v>
      </c>
      <c r="AA260" s="3">
        <v>-1.8992040791413201E-2</v>
      </c>
      <c r="AB260" s="9">
        <v>0.105448653640329</v>
      </c>
      <c r="AC260" s="9">
        <v>-3.86901297224444E-2</v>
      </c>
      <c r="AD260" s="2">
        <f>AB260+AC260</f>
        <v>6.6758523917884602E-2</v>
      </c>
      <c r="AE260">
        <v>139.05000000000001</v>
      </c>
      <c r="AF260" s="3">
        <v>-0.25889335338118302</v>
      </c>
      <c r="AG260">
        <v>12750783.3333333</v>
      </c>
      <c r="AH260">
        <v>17205058.666666601</v>
      </c>
      <c r="AI260">
        <v>4</v>
      </c>
    </row>
    <row r="261" spans="1:35" hidden="1" x14ac:dyDescent="0.3">
      <c r="A261" t="s">
        <v>530</v>
      </c>
      <c r="B261">
        <v>246.6</v>
      </c>
      <c r="C261" t="s">
        <v>531</v>
      </c>
      <c r="D261">
        <v>32.226089999999999</v>
      </c>
      <c r="E261">
        <v>4.7219290000000003</v>
      </c>
      <c r="F261">
        <v>7.6863190000000001</v>
      </c>
      <c r="G261">
        <v>19691000</v>
      </c>
      <c r="H261">
        <v>0.6754</v>
      </c>
      <c r="I261">
        <v>233000000</v>
      </c>
      <c r="J261">
        <v>0.20680000000000001</v>
      </c>
      <c r="K261">
        <v>22140000</v>
      </c>
      <c r="L261">
        <v>1.0334000000000001</v>
      </c>
      <c r="M261">
        <v>194000000</v>
      </c>
      <c r="N261">
        <v>0.27329999999999999</v>
      </c>
      <c r="O261">
        <v>21427000</v>
      </c>
      <c r="P261">
        <v>0.74439999999999995</v>
      </c>
      <c r="Q261">
        <v>207000000</v>
      </c>
      <c r="R261">
        <v>9.8799999999999999E-2</v>
      </c>
      <c r="S261">
        <v>6182000</v>
      </c>
      <c r="T261">
        <v>-0.3382</v>
      </c>
      <c r="U261">
        <v>187000000</v>
      </c>
      <c r="V261">
        <v>6.7799999999999999E-2</v>
      </c>
      <c r="W261">
        <v>185</v>
      </c>
      <c r="X261">
        <v>7.3399999999999901</v>
      </c>
      <c r="Y261">
        <v>14.0999999999999</v>
      </c>
      <c r="Z261" s="3">
        <v>3.7873968940099298E-2</v>
      </c>
      <c r="AA261" s="3">
        <v>8.1827063793616595E-2</v>
      </c>
      <c r="AB261" s="3">
        <v>2.57341552455615E-2</v>
      </c>
      <c r="AC261" s="3">
        <v>6.3452433184663995E-2</v>
      </c>
      <c r="AD261" s="3"/>
      <c r="AE261">
        <v>235.63</v>
      </c>
      <c r="AF261" s="3">
        <v>-0.269992874615678</v>
      </c>
      <c r="AG261">
        <v>867423.66666666605</v>
      </c>
      <c r="AH261">
        <v>1188240</v>
      </c>
      <c r="AI261">
        <v>15</v>
      </c>
    </row>
    <row r="262" spans="1:35" hidden="1" x14ac:dyDescent="0.3">
      <c r="A262" t="s">
        <v>1886</v>
      </c>
      <c r="B262">
        <v>1.29</v>
      </c>
      <c r="C262" t="s">
        <v>1887</v>
      </c>
      <c r="D262">
        <v>0</v>
      </c>
      <c r="E262">
        <v>1.2481</v>
      </c>
      <c r="F262">
        <v>-1.5828249999999999</v>
      </c>
      <c r="G262">
        <v>573900</v>
      </c>
      <c r="H262">
        <v>1.1773</v>
      </c>
      <c r="I262">
        <v>3751600</v>
      </c>
      <c r="J262">
        <v>-0.12959999999999999</v>
      </c>
      <c r="K262">
        <v>1166300</v>
      </c>
      <c r="L262">
        <v>1.3608</v>
      </c>
      <c r="M262">
        <v>4943000</v>
      </c>
      <c r="N262">
        <v>0.1479</v>
      </c>
      <c r="O262">
        <v>-2880100</v>
      </c>
      <c r="P262">
        <v>-2.3400000000000001E-2</v>
      </c>
      <c r="Q262">
        <v>4929500</v>
      </c>
      <c r="R262">
        <v>0.32679999999999998</v>
      </c>
      <c r="S262">
        <v>-3509000</v>
      </c>
      <c r="T262">
        <v>0.1021</v>
      </c>
      <c r="U262">
        <v>3546700</v>
      </c>
      <c r="V262">
        <v>4.6399999999999997E-2</v>
      </c>
      <c r="W262">
        <v>170</v>
      </c>
      <c r="X262">
        <v>3.3333333333333298E-2</v>
      </c>
      <c r="Y262">
        <v>-7.8333333333333297E-2</v>
      </c>
      <c r="Z262" s="3">
        <v>2.8960033479807499E-2</v>
      </c>
      <c r="AA262" s="3">
        <v>-5.8360265688509903E-2</v>
      </c>
      <c r="AB262" s="3">
        <v>2.56821572872445E-2</v>
      </c>
      <c r="AC262" s="3">
        <v>-6.4989144888370307E-2</v>
      </c>
      <c r="AD262" s="3"/>
      <c r="AE262">
        <v>1.32</v>
      </c>
      <c r="AF262" s="3">
        <v>-0.751952266843117</v>
      </c>
      <c r="AG262">
        <v>1213207.33333333</v>
      </c>
      <c r="AH262">
        <v>4891023.6666666605</v>
      </c>
      <c r="AI262">
        <v>14</v>
      </c>
    </row>
    <row r="263" spans="1:35" hidden="1" x14ac:dyDescent="0.3">
      <c r="A263" t="s">
        <v>2146</v>
      </c>
      <c r="B263">
        <v>5.0999999999999996</v>
      </c>
      <c r="C263" t="s">
        <v>2147</v>
      </c>
      <c r="D263">
        <v>44.214627</v>
      </c>
      <c r="E263">
        <v>3.4376769999999999</v>
      </c>
      <c r="F263">
        <v>0.113424</v>
      </c>
      <c r="G263">
        <v>15159000</v>
      </c>
      <c r="H263">
        <v>10.3286</v>
      </c>
      <c r="I263">
        <v>50249000</v>
      </c>
      <c r="J263">
        <v>0.1075</v>
      </c>
      <c r="K263">
        <v>149000</v>
      </c>
      <c r="L263">
        <v>1.0447</v>
      </c>
      <c r="M263">
        <v>52114000</v>
      </c>
      <c r="N263">
        <v>0.16489999999999999</v>
      </c>
      <c r="O263">
        <v>-912000</v>
      </c>
      <c r="P263">
        <v>0.76729999999999998</v>
      </c>
      <c r="Q263">
        <v>48187000</v>
      </c>
      <c r="R263">
        <v>0.1007</v>
      </c>
      <c r="S263">
        <v>-1756000</v>
      </c>
      <c r="T263">
        <v>0.71319999999999995</v>
      </c>
      <c r="U263">
        <v>46069000</v>
      </c>
      <c r="V263">
        <v>0.1671</v>
      </c>
      <c r="W263">
        <v>137</v>
      </c>
      <c r="X263">
        <v>0.20999999999999899</v>
      </c>
      <c r="Y263">
        <v>-0.24333333333333301</v>
      </c>
      <c r="Z263" s="3">
        <v>4.7489841986455901E-2</v>
      </c>
      <c r="AA263" s="3">
        <v>-4.8482469911041298E-2</v>
      </c>
      <c r="AB263" s="3">
        <v>2.5580879556692901E-2</v>
      </c>
      <c r="AC263" s="3">
        <v>-6.4015550964585596E-2</v>
      </c>
      <c r="AD263" s="3"/>
      <c r="AE263">
        <v>4.97</v>
      </c>
      <c r="AF263" s="3">
        <v>-0.484388949790446</v>
      </c>
      <c r="AG263">
        <v>11016385</v>
      </c>
      <c r="AH263">
        <v>21365688.333333299</v>
      </c>
      <c r="AI263">
        <v>11</v>
      </c>
    </row>
    <row r="264" spans="1:35" x14ac:dyDescent="0.3">
      <c r="A264" t="s">
        <v>839</v>
      </c>
      <c r="B264">
        <v>43.73</v>
      </c>
      <c r="C264" t="s">
        <v>840</v>
      </c>
      <c r="D264" s="11">
        <v>43.865586999999998</v>
      </c>
      <c r="E264">
        <v>4.524705</v>
      </c>
      <c r="F264">
        <v>0.99713700000000005</v>
      </c>
      <c r="G264">
        <v>13077000</v>
      </c>
      <c r="H264" s="3">
        <v>9.7413000000000007</v>
      </c>
      <c r="I264">
        <v>386000000</v>
      </c>
      <c r="J264" s="3">
        <v>0.14219999999999999</v>
      </c>
      <c r="K264">
        <v>25047000</v>
      </c>
      <c r="L264" s="3">
        <v>0.46729999999999999</v>
      </c>
      <c r="M264">
        <v>408000000</v>
      </c>
      <c r="N264">
        <v>0.1031</v>
      </c>
      <c r="O264">
        <v>28700000</v>
      </c>
      <c r="P264">
        <v>3.956</v>
      </c>
      <c r="Q264">
        <v>322000000</v>
      </c>
      <c r="R264">
        <v>0.1613</v>
      </c>
      <c r="S264">
        <v>1546000</v>
      </c>
      <c r="T264">
        <v>-0.48909999999999998</v>
      </c>
      <c r="U264">
        <v>346000000</v>
      </c>
      <c r="V264">
        <v>0.14899999999999999</v>
      </c>
      <c r="W264">
        <v>13</v>
      </c>
      <c r="X264" s="7">
        <v>1.0599999999999901</v>
      </c>
      <c r="Y264" s="7">
        <v>2.5399999999999898</v>
      </c>
      <c r="Z264" s="3">
        <v>2.69281352813905E-2</v>
      </c>
      <c r="AA264" s="3">
        <v>7.2889630807866396E-2</v>
      </c>
      <c r="AB264" s="9">
        <v>1.32072765336526E-2</v>
      </c>
      <c r="AC264" s="9">
        <v>5.2864606147967202E-2</v>
      </c>
      <c r="AD264" s="2">
        <f>AB264+AC264</f>
        <v>6.6071882681619801E-2</v>
      </c>
      <c r="AE264">
        <v>43.85</v>
      </c>
      <c r="AF264" s="3">
        <v>-0.22676775440803101</v>
      </c>
      <c r="AG264">
        <v>8852581.3333333302</v>
      </c>
      <c r="AH264">
        <v>11448800</v>
      </c>
      <c r="AI264">
        <v>1</v>
      </c>
    </row>
    <row r="265" spans="1:35" hidden="1" x14ac:dyDescent="0.3">
      <c r="A265" t="s">
        <v>3658</v>
      </c>
      <c r="B265">
        <v>159.91999999999999</v>
      </c>
      <c r="C265" t="s">
        <v>3659</v>
      </c>
      <c r="D265">
        <v>29.576682999999999</v>
      </c>
      <c r="E265">
        <v>5.8680620000000001</v>
      </c>
      <c r="F265">
        <v>5.3905640000000004</v>
      </c>
      <c r="G265">
        <v>354000000</v>
      </c>
      <c r="H265">
        <v>0.19339999999999999</v>
      </c>
      <c r="I265">
        <v>3690000000</v>
      </c>
      <c r="J265">
        <v>6.6400000000000001E-2</v>
      </c>
      <c r="K265">
        <v>248000000</v>
      </c>
      <c r="L265">
        <v>-3.5400000000000001E-2</v>
      </c>
      <c r="M265">
        <v>3471000000</v>
      </c>
      <c r="N265">
        <v>9.7600000000000006E-2</v>
      </c>
      <c r="O265">
        <v>572000000</v>
      </c>
      <c r="P265">
        <v>0.53680000000000005</v>
      </c>
      <c r="Q265">
        <v>3651000000</v>
      </c>
      <c r="R265">
        <v>8.9099999999999999E-2</v>
      </c>
      <c r="S265">
        <v>396000000</v>
      </c>
      <c r="T265">
        <v>4.2999999999999997E-2</v>
      </c>
      <c r="U265">
        <v>3563000000</v>
      </c>
      <c r="V265">
        <v>5.2299999999999999E-2</v>
      </c>
      <c r="W265">
        <v>252</v>
      </c>
      <c r="X265">
        <v>5.0899999999999901</v>
      </c>
      <c r="Y265">
        <v>1.44333333333333</v>
      </c>
      <c r="Z265" s="3">
        <v>3.5102885306357502E-2</v>
      </c>
      <c r="AA265" s="3">
        <v>1.0967163686271099E-2</v>
      </c>
      <c r="AB265" s="3">
        <v>2.54451764765488E-2</v>
      </c>
      <c r="AC265" s="3">
        <v>-2.6646017404865E-2</v>
      </c>
      <c r="AD265" s="3"/>
      <c r="AE265">
        <v>157.59</v>
      </c>
      <c r="AF265" s="3">
        <v>-0.38132949462403298</v>
      </c>
      <c r="AG265">
        <v>14089228</v>
      </c>
      <c r="AH265">
        <v>22773395.333333299</v>
      </c>
      <c r="AI265">
        <v>21</v>
      </c>
    </row>
    <row r="266" spans="1:35" hidden="1" x14ac:dyDescent="0.3">
      <c r="A266" t="s">
        <v>314</v>
      </c>
      <c r="B266">
        <v>149.68</v>
      </c>
      <c r="C266" t="s">
        <v>315</v>
      </c>
      <c r="D266">
        <v>40.841400999999998</v>
      </c>
      <c r="E266">
        <v>19.024614</v>
      </c>
      <c r="F266">
        <v>3.6786199999999898</v>
      </c>
      <c r="G266">
        <v>109000000</v>
      </c>
      <c r="H266">
        <v>-0.59099999999999997</v>
      </c>
      <c r="I266">
        <v>3193000000</v>
      </c>
      <c r="J266">
        <v>7.8700000000000006E-2</v>
      </c>
      <c r="K266">
        <v>643000000</v>
      </c>
      <c r="L266">
        <v>9.3899999999999997E-2</v>
      </c>
      <c r="M266">
        <v>3558000000</v>
      </c>
      <c r="N266">
        <v>7.85E-2</v>
      </c>
      <c r="O266">
        <v>467000000</v>
      </c>
      <c r="P266">
        <v>-8.4900000000000003E-2</v>
      </c>
      <c r="Q266">
        <v>3129000000</v>
      </c>
      <c r="R266">
        <v>8.0500000000000002E-2</v>
      </c>
      <c r="S266">
        <v>401000000</v>
      </c>
      <c r="T266">
        <v>8.8999999999999996E-2</v>
      </c>
      <c r="U266">
        <v>2979000000</v>
      </c>
      <c r="V266">
        <v>5.3600000000000002E-2</v>
      </c>
      <c r="W266">
        <v>121</v>
      </c>
      <c r="X266">
        <v>7.4866666666666601</v>
      </c>
      <c r="Y266">
        <v>7.7399999999999904</v>
      </c>
      <c r="Z266" s="3">
        <v>5.60541577017298E-2</v>
      </c>
      <c r="AA266" s="3">
        <v>6.6235501354550697E-2</v>
      </c>
      <c r="AB266" s="3">
        <v>2.52484364974398E-2</v>
      </c>
      <c r="AC266" s="3">
        <v>2.9158388193615301E-2</v>
      </c>
      <c r="AD266" s="3"/>
      <c r="AE266">
        <v>150.99</v>
      </c>
      <c r="AF266" s="3">
        <v>-0.41200683945380001</v>
      </c>
      <c r="AG266">
        <v>28401420.666666601</v>
      </c>
      <c r="AH266">
        <v>48302297.666666597</v>
      </c>
      <c r="AI266">
        <v>10</v>
      </c>
    </row>
    <row r="267" spans="1:35" hidden="1" x14ac:dyDescent="0.3">
      <c r="A267" t="s">
        <v>5654</v>
      </c>
      <c r="B267">
        <v>5.97</v>
      </c>
      <c r="C267" t="s">
        <v>5655</v>
      </c>
      <c r="D267">
        <v>28.062504999999899</v>
      </c>
      <c r="E267">
        <v>2.3956360000000001</v>
      </c>
      <c r="F267">
        <v>0.211313999999999</v>
      </c>
      <c r="G267">
        <v>1119200</v>
      </c>
      <c r="H267" s="3">
        <v>0.1825</v>
      </c>
      <c r="I267">
        <v>8240600</v>
      </c>
      <c r="J267" s="3">
        <v>0.13289999999999999</v>
      </c>
      <c r="K267">
        <v>312800</v>
      </c>
      <c r="L267" s="3">
        <v>-0.51729999999999998</v>
      </c>
      <c r="M267">
        <v>7090700</v>
      </c>
      <c r="N267">
        <v>6.3100000000000003E-2</v>
      </c>
      <c r="O267">
        <v>349300</v>
      </c>
      <c r="P267">
        <v>-0.21310000000000001</v>
      </c>
      <c r="Q267">
        <v>6984600</v>
      </c>
      <c r="R267">
        <v>9.6100000000000005E-2</v>
      </c>
      <c r="S267">
        <v>121100</v>
      </c>
      <c r="T267">
        <v>-0.3664</v>
      </c>
      <c r="U267">
        <v>6381800</v>
      </c>
      <c r="V267">
        <v>0.15079999999999999</v>
      </c>
      <c r="W267">
        <v>85</v>
      </c>
      <c r="X267" s="7">
        <v>0.359366666666666</v>
      </c>
      <c r="Y267" s="7">
        <v>-5.9999999999999901E-2</v>
      </c>
      <c r="Z267" s="3">
        <v>8.0278753937290503E-2</v>
      </c>
      <c r="AA267" s="3">
        <v>-8.7809543394421607E-3</v>
      </c>
      <c r="AB267" s="9">
        <v>8.1266908362762902E-2</v>
      </c>
      <c r="AC267" s="9">
        <v>-1.5760942118733402E-2</v>
      </c>
      <c r="AD267" s="2">
        <f>AB267+AC267</f>
        <v>6.5505966244029504E-2</v>
      </c>
      <c r="AE267">
        <v>6.51</v>
      </c>
      <c r="AF267" s="3">
        <v>3.9221993775428499</v>
      </c>
      <c r="AG267">
        <v>754921</v>
      </c>
      <c r="AH267">
        <v>153370.66666666599</v>
      </c>
      <c r="AI267">
        <v>7</v>
      </c>
    </row>
    <row r="268" spans="1:35" hidden="1" x14ac:dyDescent="0.3">
      <c r="A268" t="s">
        <v>3970</v>
      </c>
      <c r="B268">
        <v>58.5</v>
      </c>
      <c r="C268" t="s">
        <v>3971</v>
      </c>
      <c r="D268">
        <v>519.83962499999996</v>
      </c>
      <c r="E268">
        <v>8.3722849999999998</v>
      </c>
      <c r="F268">
        <v>0.11247699999999999</v>
      </c>
      <c r="G268">
        <v>10571000</v>
      </c>
      <c r="H268">
        <v>0.29170000000000001</v>
      </c>
      <c r="I268">
        <v>116000000</v>
      </c>
      <c r="J268">
        <v>0.27339999999999998</v>
      </c>
      <c r="K268">
        <v>4979000</v>
      </c>
      <c r="L268">
        <v>0.28920000000000001</v>
      </c>
      <c r="M268">
        <v>99116000</v>
      </c>
      <c r="N268">
        <v>0.29139999999999999</v>
      </c>
      <c r="O268">
        <v>-11032000</v>
      </c>
      <c r="P268">
        <v>-3.0215999999999998</v>
      </c>
      <c r="Q268">
        <v>96136000</v>
      </c>
      <c r="R268">
        <v>0.31209999999999999</v>
      </c>
      <c r="S268">
        <v>7870000</v>
      </c>
      <c r="T268">
        <v>0.15920000000000001</v>
      </c>
      <c r="U268">
        <v>94609000</v>
      </c>
      <c r="V268">
        <v>0.26879999999999998</v>
      </c>
      <c r="W268">
        <v>46</v>
      </c>
      <c r="X268" s="7">
        <v>-0.25666666666666699</v>
      </c>
      <c r="Y268" s="7">
        <v>4.9133333333333304</v>
      </c>
      <c r="Z268" s="3">
        <v>-3.6576302062020401E-3</v>
      </c>
      <c r="AA268" s="3">
        <v>0.10231501626218401</v>
      </c>
      <c r="AB268" s="3">
        <v>-1.90208568244364E-2</v>
      </c>
      <c r="AC268" s="3">
        <v>8.4148875866895095E-2</v>
      </c>
      <c r="AD268" s="3">
        <f>AB268+AC268</f>
        <v>6.5128019042458699E-2</v>
      </c>
      <c r="AE268">
        <v>61.18</v>
      </c>
      <c r="AF268" s="3">
        <v>-0.468440475424032</v>
      </c>
      <c r="AG268">
        <v>12646094.3333333</v>
      </c>
      <c r="AH268">
        <v>23790551.666666601</v>
      </c>
      <c r="AI268">
        <v>3</v>
      </c>
    </row>
    <row r="269" spans="1:35" hidden="1" x14ac:dyDescent="0.3">
      <c r="A269" t="s">
        <v>1424</v>
      </c>
      <c r="B269">
        <v>49.5</v>
      </c>
      <c r="C269" t="s">
        <v>1425</v>
      </c>
      <c r="D269">
        <v>0</v>
      </c>
      <c r="E269">
        <v>2.0494840000000001</v>
      </c>
      <c r="F269">
        <v>-1.1007</v>
      </c>
      <c r="G269">
        <v>5372000</v>
      </c>
      <c r="H269">
        <v>1.0358000000000001</v>
      </c>
      <c r="I269">
        <v>198000000</v>
      </c>
      <c r="J269">
        <v>8.8900000000000007E-2</v>
      </c>
      <c r="K269">
        <v>-3264000</v>
      </c>
      <c r="L269">
        <v>-1.6161000000000001</v>
      </c>
      <c r="M269">
        <v>194000000</v>
      </c>
      <c r="N269">
        <v>2.5600000000000001E-2</v>
      </c>
      <c r="O269">
        <v>-29612000</v>
      </c>
      <c r="P269">
        <v>-8.1286000000000005</v>
      </c>
      <c r="Q269">
        <v>186000000</v>
      </c>
      <c r="R269">
        <v>4.3799999999999999E-2</v>
      </c>
      <c r="S269">
        <v>4370000</v>
      </c>
      <c r="T269">
        <v>-0.64449999999999996</v>
      </c>
      <c r="U269">
        <v>176000000</v>
      </c>
      <c r="V269">
        <v>-3.8300000000000001E-2</v>
      </c>
      <c r="W269">
        <v>169</v>
      </c>
      <c r="X269">
        <v>0.86666666666666403</v>
      </c>
      <c r="Y269">
        <v>2.0999999999999899</v>
      </c>
      <c r="Z269" s="3">
        <v>1.9471552809020801E-2</v>
      </c>
      <c r="AA269" s="3">
        <v>5.3939689666687399E-2</v>
      </c>
      <c r="AB269" s="3">
        <v>2.4862456442253201E-2</v>
      </c>
      <c r="AC269" s="3">
        <v>3.5629604033027902E-2</v>
      </c>
      <c r="AD269" s="3"/>
      <c r="AE269">
        <v>48.55</v>
      </c>
      <c r="AF269" s="3">
        <v>-0.24962244935303099</v>
      </c>
      <c r="AG269">
        <v>1749652.33333333</v>
      </c>
      <c r="AH269">
        <v>2331696</v>
      </c>
      <c r="AI269">
        <v>14</v>
      </c>
    </row>
    <row r="270" spans="1:35" hidden="1" x14ac:dyDescent="0.3">
      <c r="A270" t="s">
        <v>814</v>
      </c>
      <c r="B270">
        <v>44.37</v>
      </c>
      <c r="C270" t="s">
        <v>703</v>
      </c>
      <c r="D270">
        <v>18.364422999999999</v>
      </c>
      <c r="E270">
        <v>4.191586</v>
      </c>
      <c r="F270">
        <v>2.4103669999999999</v>
      </c>
      <c r="G270">
        <v>983000000</v>
      </c>
      <c r="H270">
        <v>0.84770000000000001</v>
      </c>
      <c r="I270">
        <v>7941000000</v>
      </c>
      <c r="J270">
        <v>0.17680000000000001</v>
      </c>
      <c r="K270">
        <v>943000000</v>
      </c>
      <c r="L270">
        <v>8.3900000000000002E-2</v>
      </c>
      <c r="M270">
        <v>7420000000</v>
      </c>
      <c r="N270">
        <v>-1.9E-2</v>
      </c>
      <c r="O270">
        <v>1916000000</v>
      </c>
      <c r="P270">
        <v>1.0469999999999999</v>
      </c>
      <c r="Q270">
        <v>8037000000</v>
      </c>
      <c r="R270">
        <v>4.6199999999999998E-2</v>
      </c>
      <c r="S270">
        <v>920000000</v>
      </c>
      <c r="T270">
        <v>3.5999999999999997E-2</v>
      </c>
      <c r="U270">
        <v>7002000000</v>
      </c>
      <c r="V270">
        <v>7.6200000000000004E-2</v>
      </c>
      <c r="W270">
        <v>119</v>
      </c>
      <c r="X270" s="7">
        <v>0.56666666666666698</v>
      </c>
      <c r="Y270" s="7">
        <v>2.9033333333333302</v>
      </c>
      <c r="Z270" s="3">
        <v>1.2711397327524901E-2</v>
      </c>
      <c r="AA270" s="3">
        <v>8.6053671610762897E-2</v>
      </c>
      <c r="AB270" s="3">
        <v>-2.8974677240456701E-3</v>
      </c>
      <c r="AC270" s="3">
        <v>6.6306807913165497E-2</v>
      </c>
      <c r="AD270" s="3">
        <f>AB270+AC270</f>
        <v>6.3409340189119826E-2</v>
      </c>
      <c r="AE270">
        <v>45.83</v>
      </c>
      <c r="AF270" s="3">
        <v>-0.39154142740063702</v>
      </c>
      <c r="AG270">
        <v>63200539</v>
      </c>
      <c r="AH270">
        <v>103869913</v>
      </c>
      <c r="AI270">
        <v>9</v>
      </c>
    </row>
    <row r="271" spans="1:35" hidden="1" x14ac:dyDescent="0.3">
      <c r="A271" t="s">
        <v>997</v>
      </c>
      <c r="B271">
        <v>12.9</v>
      </c>
      <c r="C271" t="s">
        <v>998</v>
      </c>
      <c r="D271">
        <v>6.2072709999999898</v>
      </c>
      <c r="E271">
        <v>1.662825</v>
      </c>
      <c r="F271">
        <v>2.0782080000000001</v>
      </c>
      <c r="G271">
        <v>1925000</v>
      </c>
      <c r="H271">
        <v>-2.0899999999999998E-2</v>
      </c>
      <c r="I271">
        <v>19740000</v>
      </c>
      <c r="J271">
        <v>-1.4999999999999999E-2</v>
      </c>
      <c r="K271">
        <v>1769000</v>
      </c>
      <c r="L271">
        <v>0.12889999999999999</v>
      </c>
      <c r="M271">
        <v>20883000</v>
      </c>
      <c r="N271">
        <v>9.7299999999999998E-2</v>
      </c>
      <c r="O271">
        <v>11106000</v>
      </c>
      <c r="P271">
        <v>21.256499999999999</v>
      </c>
      <c r="Q271">
        <v>18851000</v>
      </c>
      <c r="R271">
        <v>8.3500000000000005E-2</v>
      </c>
      <c r="S271">
        <v>1883000</v>
      </c>
      <c r="T271">
        <v>1.6335999999999999</v>
      </c>
      <c r="U271">
        <v>20232000</v>
      </c>
      <c r="V271">
        <v>0.2712</v>
      </c>
      <c r="W271">
        <v>252</v>
      </c>
      <c r="X271">
        <v>0.37140000000000001</v>
      </c>
      <c r="Y271">
        <v>-0.89999999999999902</v>
      </c>
      <c r="Z271" s="3">
        <v>3.2349219648140699E-2</v>
      </c>
      <c r="AA271" s="3">
        <v>-6.5837186823616806E-2</v>
      </c>
      <c r="AB271" s="3">
        <v>2.4793098073586602E-2</v>
      </c>
      <c r="AC271" s="3">
        <v>-8.7355939998218904E-2</v>
      </c>
      <c r="AD271" s="3"/>
      <c r="AE271">
        <v>12.69</v>
      </c>
      <c r="AF271" s="3">
        <v>-0.60273350062852504</v>
      </c>
      <c r="AG271">
        <v>226699.33333333299</v>
      </c>
      <c r="AH271">
        <v>570648</v>
      </c>
      <c r="AI271">
        <v>21</v>
      </c>
    </row>
    <row r="272" spans="1:35" hidden="1" x14ac:dyDescent="0.3">
      <c r="A272" t="s">
        <v>4285</v>
      </c>
      <c r="B272">
        <v>48</v>
      </c>
      <c r="C272" t="s">
        <v>4286</v>
      </c>
      <c r="D272">
        <v>29.641984000000001</v>
      </c>
      <c r="E272">
        <v>1.632798</v>
      </c>
      <c r="F272">
        <v>1.6176379999999999</v>
      </c>
      <c r="G272">
        <v>28423000</v>
      </c>
      <c r="H272">
        <v>0.45619999999999999</v>
      </c>
      <c r="I272">
        <v>0</v>
      </c>
      <c r="J272">
        <v>0</v>
      </c>
      <c r="K272">
        <v>11856000</v>
      </c>
      <c r="L272">
        <v>-0.71399999999999997</v>
      </c>
      <c r="M272">
        <v>0</v>
      </c>
      <c r="N272">
        <v>0</v>
      </c>
      <c r="O272">
        <v>17342000</v>
      </c>
      <c r="P272">
        <v>-0.68379999999999996</v>
      </c>
      <c r="Q272">
        <v>0</v>
      </c>
      <c r="R272">
        <v>0</v>
      </c>
      <c r="S272">
        <v>28949000</v>
      </c>
      <c r="T272">
        <v>-0.1444</v>
      </c>
      <c r="U272">
        <v>0</v>
      </c>
      <c r="V272">
        <v>0</v>
      </c>
      <c r="W272">
        <v>252</v>
      </c>
      <c r="X272">
        <v>1.4066666666666601</v>
      </c>
      <c r="Y272">
        <v>-1.9666666666666599</v>
      </c>
      <c r="Z272" s="3">
        <v>3.7266585890523701E-2</v>
      </c>
      <c r="AA272" s="3">
        <v>-3.1760089127634998E-2</v>
      </c>
      <c r="AB272" s="3">
        <v>2.4404022868377898E-2</v>
      </c>
      <c r="AC272" s="3">
        <v>-5.0543084709764798E-2</v>
      </c>
      <c r="AD272" s="3"/>
      <c r="AE272">
        <v>45.62</v>
      </c>
      <c r="AF272" s="3">
        <v>-0.54585034508959596</v>
      </c>
      <c r="AG272">
        <v>4781590.3333333302</v>
      </c>
      <c r="AH272">
        <v>10528666.666666601</v>
      </c>
      <c r="AI272">
        <v>21</v>
      </c>
    </row>
    <row r="273" spans="1:35" x14ac:dyDescent="0.3">
      <c r="A273" t="s">
        <v>4309</v>
      </c>
      <c r="B273">
        <v>138.34</v>
      </c>
      <c r="C273" t="s">
        <v>4310</v>
      </c>
      <c r="D273" s="11">
        <v>93.912105999999994</v>
      </c>
      <c r="E273">
        <v>8.8780300000000008</v>
      </c>
      <c r="F273">
        <v>1.45929</v>
      </c>
      <c r="G273">
        <v>30120000</v>
      </c>
      <c r="H273" s="3">
        <v>1.0415000000000001</v>
      </c>
      <c r="I273">
        <v>240000000</v>
      </c>
      <c r="J273" s="3">
        <v>0.50980000000000003</v>
      </c>
      <c r="K273">
        <v>30766000</v>
      </c>
      <c r="L273" s="3">
        <v>0.73670000000000002</v>
      </c>
      <c r="M273">
        <v>233000000</v>
      </c>
      <c r="N273">
        <v>0.48959999999999998</v>
      </c>
      <c r="O273">
        <v>53526000</v>
      </c>
      <c r="P273">
        <v>2.9251</v>
      </c>
      <c r="Q273">
        <v>205000000</v>
      </c>
      <c r="R273">
        <v>0.49199999999999999</v>
      </c>
      <c r="S273">
        <v>12988000</v>
      </c>
      <c r="T273">
        <v>-1.47E-2</v>
      </c>
      <c r="U273">
        <v>163000000</v>
      </c>
      <c r="V273">
        <v>0.32069999999999999</v>
      </c>
      <c r="W273">
        <v>55</v>
      </c>
      <c r="X273" s="7">
        <v>2.6033333333333299</v>
      </c>
      <c r="Y273" s="7">
        <v>9.0033333333333303</v>
      </c>
      <c r="Z273" s="3">
        <v>2.6666227263118802E-2</v>
      </c>
      <c r="AA273" s="3">
        <v>9.1315151477830994E-2</v>
      </c>
      <c r="AB273" s="9">
        <v>1.3551473442981099E-2</v>
      </c>
      <c r="AC273" s="9">
        <v>4.9582932130664698E-2</v>
      </c>
      <c r="AD273" s="2">
        <f>AB273+AC273</f>
        <v>6.3134405573645802E-2</v>
      </c>
      <c r="AE273">
        <v>129.84</v>
      </c>
      <c r="AF273" s="3">
        <v>-0.55610442145522698</v>
      </c>
      <c r="AG273">
        <v>17289139</v>
      </c>
      <c r="AH273">
        <v>38948662.333333299</v>
      </c>
      <c r="AI273">
        <v>4</v>
      </c>
    </row>
    <row r="274" spans="1:35" hidden="1" x14ac:dyDescent="0.3">
      <c r="A274" t="s">
        <v>2434</v>
      </c>
      <c r="B274">
        <v>68.87</v>
      </c>
      <c r="C274" t="s">
        <v>2435</v>
      </c>
      <c r="D274">
        <v>32.682015</v>
      </c>
      <c r="E274">
        <v>5.2885540000000004</v>
      </c>
      <c r="F274">
        <v>1.996205</v>
      </c>
      <c r="G274">
        <v>2659000</v>
      </c>
      <c r="H274">
        <v>-0.40949999999999998</v>
      </c>
      <c r="I274">
        <v>59296000</v>
      </c>
      <c r="J274">
        <v>0.18340000000000001</v>
      </c>
      <c r="K274">
        <v>2616000</v>
      </c>
      <c r="L274">
        <v>-0.88590000000000002</v>
      </c>
      <c r="M274">
        <v>46626000</v>
      </c>
      <c r="N274">
        <v>-0.39279999999999998</v>
      </c>
      <c r="O274">
        <v>9085000</v>
      </c>
      <c r="P274">
        <v>-0.84150000000000003</v>
      </c>
      <c r="Q274">
        <v>46785000</v>
      </c>
      <c r="R274">
        <v>-0.4234</v>
      </c>
      <c r="S274">
        <v>15431000</v>
      </c>
      <c r="T274">
        <v>0.29110000000000003</v>
      </c>
      <c r="U274">
        <v>63021000</v>
      </c>
      <c r="V274">
        <v>0.66579999999999995</v>
      </c>
      <c r="W274">
        <v>57</v>
      </c>
      <c r="X274" s="7">
        <v>-4.5066666666666597</v>
      </c>
      <c r="Y274" s="7">
        <v>9.0166666666666604</v>
      </c>
      <c r="Z274" s="3">
        <v>-5.8890381118603799E-2</v>
      </c>
      <c r="AA274" s="3">
        <v>0.15384280279933801</v>
      </c>
      <c r="AB274" s="3">
        <v>-7.5100663521722996E-2</v>
      </c>
      <c r="AC274" s="3">
        <v>0.13808820139057301</v>
      </c>
      <c r="AD274" s="3">
        <f>AB274+AC274</f>
        <v>6.2987537868850016E-2</v>
      </c>
      <c r="AE274">
        <v>65.150000000000006</v>
      </c>
      <c r="AF274" s="3">
        <v>-0.340102224478811</v>
      </c>
      <c r="AG274">
        <v>3516976.66666666</v>
      </c>
      <c r="AH274">
        <v>5329578</v>
      </c>
      <c r="AI274">
        <v>4</v>
      </c>
    </row>
    <row r="275" spans="1:35" hidden="1" x14ac:dyDescent="0.3">
      <c r="A275" t="s">
        <v>428</v>
      </c>
      <c r="B275">
        <v>86.17</v>
      </c>
      <c r="C275" t="s">
        <v>429</v>
      </c>
      <c r="D275">
        <v>32.321334</v>
      </c>
      <c r="E275">
        <v>4.54047</v>
      </c>
      <c r="F275">
        <v>2.6731569999999998</v>
      </c>
      <c r="G275">
        <v>148000000</v>
      </c>
      <c r="H275">
        <v>-1.3899999999999999E-2</v>
      </c>
      <c r="I275">
        <v>3327000000</v>
      </c>
      <c r="J275">
        <v>8.7300000000000003E-2</v>
      </c>
      <c r="K275">
        <v>149000000</v>
      </c>
      <c r="L275">
        <v>-1.0800000000000001E-2</v>
      </c>
      <c r="M275">
        <v>3220000000</v>
      </c>
      <c r="N275">
        <v>0.1018</v>
      </c>
      <c r="O275">
        <v>8510000</v>
      </c>
      <c r="P275">
        <v>-0.9446</v>
      </c>
      <c r="Q275">
        <v>3318000000</v>
      </c>
      <c r="R275">
        <v>6.3200000000000006E-2</v>
      </c>
      <c r="S275">
        <v>151000000</v>
      </c>
      <c r="T275">
        <v>3.8899999999999997E-2</v>
      </c>
      <c r="U275">
        <v>3161000000</v>
      </c>
      <c r="V275">
        <v>0.1033</v>
      </c>
      <c r="W275">
        <v>252</v>
      </c>
      <c r="X275">
        <v>3.0933333333333302</v>
      </c>
      <c r="Y275">
        <v>1.0633333333333199</v>
      </c>
      <c r="Z275" s="3">
        <v>3.8951618275403499E-2</v>
      </c>
      <c r="AA275" s="3">
        <v>1.6497635659916399E-2</v>
      </c>
      <c r="AB275" s="3">
        <v>2.42434012111029E-2</v>
      </c>
      <c r="AC275" s="3">
        <v>5.8994005569678199E-4</v>
      </c>
      <c r="AD275" s="3"/>
      <c r="AE275">
        <v>88.44</v>
      </c>
      <c r="AF275" s="3">
        <v>-0.31609587752281698</v>
      </c>
      <c r="AG275">
        <v>20002206.333333299</v>
      </c>
      <c r="AH275">
        <v>29247091.333333299</v>
      </c>
      <c r="AI275">
        <v>21</v>
      </c>
    </row>
    <row r="276" spans="1:35" hidden="1" x14ac:dyDescent="0.3">
      <c r="A276" t="s">
        <v>1253</v>
      </c>
      <c r="B276">
        <v>345.5</v>
      </c>
      <c r="C276" t="s">
        <v>1254</v>
      </c>
      <c r="D276">
        <v>23.294872000000002</v>
      </c>
      <c r="E276">
        <v>72.004275000000007</v>
      </c>
      <c r="F276">
        <v>14.771061999999899</v>
      </c>
      <c r="G276">
        <v>353000000</v>
      </c>
      <c r="H276">
        <v>0.24840000000000001</v>
      </c>
      <c r="I276">
        <v>2456000000</v>
      </c>
      <c r="J276">
        <v>7.2099999999999997E-2</v>
      </c>
      <c r="K276">
        <v>305000000</v>
      </c>
      <c r="L276">
        <v>0.15090000000000001</v>
      </c>
      <c r="M276">
        <v>2283000000</v>
      </c>
      <c r="N276">
        <v>5.8599999999999999E-2</v>
      </c>
      <c r="O276">
        <v>302000000</v>
      </c>
      <c r="P276">
        <v>0.2288</v>
      </c>
      <c r="Q276">
        <v>2191000000</v>
      </c>
      <c r="R276">
        <v>4.36E-2</v>
      </c>
      <c r="S276">
        <v>284000000</v>
      </c>
      <c r="T276">
        <v>1.8800000000000001E-2</v>
      </c>
      <c r="U276">
        <v>2340000000</v>
      </c>
      <c r="V276">
        <v>5.3499999999999999E-2</v>
      </c>
      <c r="W276">
        <v>252</v>
      </c>
      <c r="X276">
        <v>12</v>
      </c>
      <c r="Y276">
        <v>17.510000000000002</v>
      </c>
      <c r="Z276" s="3">
        <v>3.9636338416705198E-2</v>
      </c>
      <c r="AA276" s="3">
        <v>6.5665177743236797E-2</v>
      </c>
      <c r="AB276" s="3">
        <v>2.4233466578251699E-2</v>
      </c>
      <c r="AC276" s="3">
        <v>4.4804387298123E-2</v>
      </c>
      <c r="AD276" s="3"/>
      <c r="AE276">
        <v>340.82</v>
      </c>
      <c r="AF276" s="3">
        <v>-0.43077230483895401</v>
      </c>
      <c r="AG276">
        <v>8448532.6666666605</v>
      </c>
      <c r="AH276">
        <v>14842097</v>
      </c>
      <c r="AI276">
        <v>21</v>
      </c>
    </row>
    <row r="277" spans="1:35" hidden="1" x14ac:dyDescent="0.3">
      <c r="A277" t="s">
        <v>2158</v>
      </c>
      <c r="B277">
        <v>79.010000000000005</v>
      </c>
      <c r="C277" t="s">
        <v>2159</v>
      </c>
      <c r="D277">
        <v>0</v>
      </c>
      <c r="E277">
        <v>8.9535929999999997</v>
      </c>
      <c r="F277">
        <v>-0.31413799999999997</v>
      </c>
      <c r="G277">
        <v>76273000</v>
      </c>
      <c r="H277">
        <v>2.3532999999999999</v>
      </c>
      <c r="I277">
        <v>170000000</v>
      </c>
      <c r="J277">
        <v>0.57240000000000002</v>
      </c>
      <c r="K277">
        <v>-112000000</v>
      </c>
      <c r="L277">
        <v>-0.86219999999999997</v>
      </c>
      <c r="M277">
        <v>141000000</v>
      </c>
      <c r="N277">
        <v>0.2883</v>
      </c>
      <c r="O277">
        <v>-59201000</v>
      </c>
      <c r="P277">
        <v>-7.3700000000000002E-2</v>
      </c>
      <c r="Q277">
        <v>130000000</v>
      </c>
      <c r="R277">
        <v>0.2311</v>
      </c>
      <c r="S277">
        <v>50021000</v>
      </c>
      <c r="T277">
        <v>2.5754000000000001</v>
      </c>
      <c r="U277">
        <v>135000000</v>
      </c>
      <c r="V277">
        <v>0.27250000000000002</v>
      </c>
      <c r="W277">
        <v>212</v>
      </c>
      <c r="X277">
        <v>2.62</v>
      </c>
      <c r="Y277">
        <v>6.44</v>
      </c>
      <c r="Z277" s="3">
        <v>3.6463006458619197E-2</v>
      </c>
      <c r="AA277" s="3">
        <v>0.113347167025284</v>
      </c>
      <c r="AB277" s="3">
        <v>2.41530456880753E-2</v>
      </c>
      <c r="AC277" s="3">
        <v>9.5982245605438499E-2</v>
      </c>
      <c r="AD277" s="3"/>
      <c r="AE277">
        <v>78.48</v>
      </c>
      <c r="AF277" s="3">
        <v>-0.40451712841327803</v>
      </c>
      <c r="AG277">
        <v>11713291</v>
      </c>
      <c r="AH277">
        <v>19670240</v>
      </c>
      <c r="AI277">
        <v>17</v>
      </c>
    </row>
    <row r="278" spans="1:35" hidden="1" x14ac:dyDescent="0.3">
      <c r="A278" t="s">
        <v>2814</v>
      </c>
      <c r="B278">
        <v>3.66</v>
      </c>
      <c r="C278" t="s">
        <v>2815</v>
      </c>
      <c r="D278">
        <v>0</v>
      </c>
      <c r="E278">
        <v>1.1820740000000001</v>
      </c>
      <c r="F278">
        <v>-1.2500020000000001</v>
      </c>
      <c r="G278">
        <v>289000</v>
      </c>
      <c r="H278" s="3">
        <v>1.0196000000000001</v>
      </c>
      <c r="I278">
        <v>130000000</v>
      </c>
      <c r="J278" s="3">
        <v>0.4148</v>
      </c>
      <c r="K278">
        <v>-55335000</v>
      </c>
      <c r="L278" s="3">
        <v>-1.6518999999999999</v>
      </c>
      <c r="M278">
        <v>102000000</v>
      </c>
      <c r="N278">
        <v>0.11020000000000001</v>
      </c>
      <c r="O278">
        <v>-47463000</v>
      </c>
      <c r="P278">
        <v>-1.9983</v>
      </c>
      <c r="Q278">
        <v>101000000</v>
      </c>
      <c r="R278">
        <v>0.1147</v>
      </c>
      <c r="S278">
        <v>-22208000</v>
      </c>
      <c r="T278">
        <v>0.4708</v>
      </c>
      <c r="U278">
        <v>97489000</v>
      </c>
      <c r="V278">
        <v>-6.4699999999999994E-2</v>
      </c>
      <c r="W278">
        <v>54</v>
      </c>
      <c r="X278" s="7">
        <v>0.176666666666666</v>
      </c>
      <c r="Y278" s="7">
        <v>0.15</v>
      </c>
      <c r="Z278" s="3">
        <v>4.4758292569666097E-2</v>
      </c>
      <c r="AA278" s="3">
        <v>5.2058760381324398E-2</v>
      </c>
      <c r="AB278" s="9">
        <v>2.7786078710076802E-2</v>
      </c>
      <c r="AC278" s="9">
        <v>3.5014127946486603E-2</v>
      </c>
      <c r="AD278" s="2">
        <f>AB278+AC278</f>
        <v>6.2800206656563412E-2</v>
      </c>
      <c r="AE278">
        <v>4.3</v>
      </c>
      <c r="AF278" s="3">
        <v>-0.55100830995126504</v>
      </c>
      <c r="AG278">
        <v>6267928.3333333302</v>
      </c>
      <c r="AH278">
        <v>13960009.666666601</v>
      </c>
      <c r="AI278">
        <v>4</v>
      </c>
    </row>
    <row r="279" spans="1:35" x14ac:dyDescent="0.3">
      <c r="A279" t="s">
        <v>794</v>
      </c>
      <c r="B279">
        <v>97.67</v>
      </c>
      <c r="C279" t="s">
        <v>795</v>
      </c>
      <c r="D279" s="11">
        <v>38.214010999999999</v>
      </c>
      <c r="E279">
        <v>22.780947999999999</v>
      </c>
      <c r="F279">
        <v>2.5433080000000001</v>
      </c>
      <c r="G279">
        <v>70086000</v>
      </c>
      <c r="H279" s="3">
        <v>0.155</v>
      </c>
      <c r="I279">
        <v>270000000</v>
      </c>
      <c r="J279" s="3">
        <v>0.18</v>
      </c>
      <c r="K279">
        <v>103000000</v>
      </c>
      <c r="L279" s="3">
        <v>0.59450000000000003</v>
      </c>
      <c r="M279">
        <v>250000000</v>
      </c>
      <c r="N279">
        <v>0.14680000000000001</v>
      </c>
      <c r="O279">
        <v>-51459000</v>
      </c>
      <c r="P279">
        <v>-1.849</v>
      </c>
      <c r="Q279">
        <v>251000000</v>
      </c>
      <c r="R279">
        <v>0.17460000000000001</v>
      </c>
      <c r="S279">
        <v>74925000</v>
      </c>
      <c r="T279">
        <v>4.3700000000000003E-2</v>
      </c>
      <c r="U279">
        <v>246000000</v>
      </c>
      <c r="V279">
        <v>0.20080000000000001</v>
      </c>
      <c r="W279">
        <v>85</v>
      </c>
      <c r="X279" s="7">
        <v>3.0066666666666699</v>
      </c>
      <c r="Y279" s="7">
        <v>4.13</v>
      </c>
      <c r="Z279" s="3">
        <v>3.8536403703292497E-2</v>
      </c>
      <c r="AA279" s="3">
        <v>5.78408064628931E-2</v>
      </c>
      <c r="AB279" s="9">
        <v>2.5807739365972599E-2</v>
      </c>
      <c r="AC279" s="9">
        <v>3.5952926510083097E-2</v>
      </c>
      <c r="AD279" s="2">
        <f>AB279+AC279</f>
        <v>6.1760665876055693E-2</v>
      </c>
      <c r="AE279">
        <v>91.87</v>
      </c>
      <c r="AF279" s="3">
        <v>-0.24456885476481399</v>
      </c>
      <c r="AG279">
        <v>6367152.6666666605</v>
      </c>
      <c r="AH279">
        <v>8428501.6666666605</v>
      </c>
      <c r="AI279">
        <v>7</v>
      </c>
    </row>
    <row r="280" spans="1:35" hidden="1" x14ac:dyDescent="0.3">
      <c r="A280" t="s">
        <v>3927</v>
      </c>
      <c r="B280">
        <v>47.37</v>
      </c>
      <c r="C280" t="s">
        <v>3928</v>
      </c>
      <c r="D280">
        <v>67.375173000000004</v>
      </c>
      <c r="E280">
        <v>2.10739399999999</v>
      </c>
      <c r="F280">
        <v>0.70307799999999998</v>
      </c>
      <c r="G280">
        <v>449000000</v>
      </c>
      <c r="H280" s="3">
        <v>0.29020000000000001</v>
      </c>
      <c r="I280">
        <v>2086000000</v>
      </c>
      <c r="J280" s="3">
        <v>8.6999999999999994E-2</v>
      </c>
      <c r="K280">
        <v>384000000</v>
      </c>
      <c r="L280" s="3">
        <v>-0.41820000000000002</v>
      </c>
      <c r="M280">
        <v>2083000000</v>
      </c>
      <c r="N280">
        <v>5.04E-2</v>
      </c>
      <c r="O280">
        <v>-317000000</v>
      </c>
      <c r="P280">
        <v>-2.9096000000000002</v>
      </c>
      <c r="Q280">
        <v>2223000000</v>
      </c>
      <c r="R280">
        <v>1.5100000000000001E-2</v>
      </c>
      <c r="S280">
        <v>284000000</v>
      </c>
      <c r="T280">
        <v>-0.19089999999999999</v>
      </c>
      <c r="U280">
        <v>1885000000</v>
      </c>
      <c r="V280">
        <v>-1.15E-2</v>
      </c>
      <c r="W280">
        <v>45</v>
      </c>
      <c r="X280" s="7">
        <v>0.82333333333333203</v>
      </c>
      <c r="Y280" s="7">
        <v>2.87333333333333</v>
      </c>
      <c r="Z280" s="3">
        <v>1.8337045285820301E-2</v>
      </c>
      <c r="AA280" s="3">
        <v>7.4336306437446695E-2</v>
      </c>
      <c r="AB280" s="9">
        <v>3.9195956507004897E-3</v>
      </c>
      <c r="AC280" s="9">
        <v>5.69918568534322E-2</v>
      </c>
      <c r="AD280" s="2">
        <f>AB280+AC280</f>
        <v>6.0911452504132692E-2</v>
      </c>
      <c r="AE280">
        <v>47.37</v>
      </c>
      <c r="AF280" s="3">
        <v>-0.39644423589303801</v>
      </c>
      <c r="AG280">
        <v>21174070.666666601</v>
      </c>
      <c r="AH280">
        <v>35082211</v>
      </c>
      <c r="AI280">
        <v>3</v>
      </c>
    </row>
    <row r="281" spans="1:35" hidden="1" x14ac:dyDescent="0.3">
      <c r="A281" t="s">
        <v>3403</v>
      </c>
      <c r="B281">
        <v>77.349999999999994</v>
      </c>
      <c r="C281" t="s">
        <v>3404</v>
      </c>
      <c r="D281">
        <v>27.016009</v>
      </c>
      <c r="E281">
        <v>4.0081280000000001</v>
      </c>
      <c r="F281">
        <v>2.8651529999999998</v>
      </c>
      <c r="G281">
        <v>39123000</v>
      </c>
      <c r="H281">
        <v>0.27129999999999999</v>
      </c>
      <c r="I281">
        <v>363000000</v>
      </c>
      <c r="J281">
        <v>7.2599999999999998E-2</v>
      </c>
      <c r="K281">
        <v>38194000</v>
      </c>
      <c r="L281">
        <v>1.8952</v>
      </c>
      <c r="M281">
        <v>356000000</v>
      </c>
      <c r="N281">
        <v>4.4200000000000003E-2</v>
      </c>
      <c r="O281">
        <v>13421000</v>
      </c>
      <c r="P281">
        <v>-0.57189999999999996</v>
      </c>
      <c r="Q281">
        <v>329000000</v>
      </c>
      <c r="R281">
        <v>-4.1000000000000003E-3</v>
      </c>
      <c r="S281">
        <v>32213000</v>
      </c>
      <c r="T281">
        <v>-9.5600000000000004E-2</v>
      </c>
      <c r="U281">
        <v>354000000</v>
      </c>
      <c r="V281">
        <v>1.0999999999999999E-2</v>
      </c>
      <c r="W281">
        <v>252</v>
      </c>
      <c r="X281">
        <v>2.4666666666666601</v>
      </c>
      <c r="Y281">
        <v>0.80333333333333201</v>
      </c>
      <c r="Z281" s="3">
        <v>3.4679921873548999E-2</v>
      </c>
      <c r="AA281" s="3">
        <v>1.23364620958405E-2</v>
      </c>
      <c r="AB281" s="3">
        <v>2.37411491213372E-2</v>
      </c>
      <c r="AC281" s="3">
        <v>-3.1106709788923702E-3</v>
      </c>
      <c r="AD281" s="3"/>
      <c r="AE281">
        <v>77.290000000000006</v>
      </c>
      <c r="AF281" s="3">
        <v>-0.41482673128053399</v>
      </c>
      <c r="AG281">
        <v>3612282</v>
      </c>
      <c r="AH281">
        <v>6173012.6666666605</v>
      </c>
      <c r="AI281">
        <v>21</v>
      </c>
    </row>
    <row r="282" spans="1:35" x14ac:dyDescent="0.3">
      <c r="A282" t="s">
        <v>5170</v>
      </c>
      <c r="B282">
        <v>18.46</v>
      </c>
      <c r="C282" t="s">
        <v>5171</v>
      </c>
      <c r="D282" s="11">
        <v>59.200775999999998</v>
      </c>
      <c r="E282">
        <v>2.4583089999999999</v>
      </c>
      <c r="F282">
        <v>0.30827300000000002</v>
      </c>
      <c r="G282">
        <v>113000000</v>
      </c>
      <c r="H282" s="3">
        <v>2.4525999999999999</v>
      </c>
      <c r="I282">
        <v>1780000000</v>
      </c>
      <c r="J282" s="3">
        <v>0.41039999999999999</v>
      </c>
      <c r="K282">
        <v>65100000</v>
      </c>
      <c r="L282" s="3">
        <v>3.8946999999999998</v>
      </c>
      <c r="M282">
        <v>1761000000</v>
      </c>
      <c r="N282">
        <v>0.3352</v>
      </c>
      <c r="O282">
        <v>80100000</v>
      </c>
      <c r="P282">
        <v>3.5756000000000001</v>
      </c>
      <c r="Q282">
        <v>1759000000</v>
      </c>
      <c r="R282">
        <v>0.43099999999999999</v>
      </c>
      <c r="S282">
        <v>28700000</v>
      </c>
      <c r="T282">
        <v>0.64</v>
      </c>
      <c r="U282">
        <v>1403000000</v>
      </c>
      <c r="V282">
        <v>0.26989999999999997</v>
      </c>
      <c r="W282">
        <v>56</v>
      </c>
      <c r="X282" s="7">
        <v>0.92999999999999905</v>
      </c>
      <c r="Y282" s="7">
        <v>0.36333333333333301</v>
      </c>
      <c r="Z282" s="3">
        <v>5.6915206139390398E-2</v>
      </c>
      <c r="AA282" s="3">
        <v>2.97820096843361E-2</v>
      </c>
      <c r="AB282" s="9">
        <v>5.0540245592644702E-2</v>
      </c>
      <c r="AC282" s="9">
        <v>1.03242562476531E-2</v>
      </c>
      <c r="AD282" s="2">
        <f>AB282+AC282</f>
        <v>6.0864501840297805E-2</v>
      </c>
      <c r="AE282">
        <v>18.68</v>
      </c>
      <c r="AF282" s="3">
        <v>-9.5077255139973602E-3</v>
      </c>
      <c r="AG282">
        <v>19787116.333333299</v>
      </c>
      <c r="AH282">
        <v>19977052.666666601</v>
      </c>
      <c r="AI282">
        <v>4</v>
      </c>
    </row>
    <row r="283" spans="1:35" hidden="1" x14ac:dyDescent="0.3">
      <c r="A283" t="s">
        <v>146</v>
      </c>
      <c r="B283">
        <v>1.7</v>
      </c>
      <c r="C283" t="s">
        <v>147</v>
      </c>
      <c r="D283">
        <v>31.470269999999999</v>
      </c>
      <c r="E283">
        <v>0.55222799999999905</v>
      </c>
      <c r="F283">
        <v>5.4337000000000003E-2</v>
      </c>
      <c r="G283">
        <v>3402000</v>
      </c>
      <c r="H283">
        <v>2.2021000000000002</v>
      </c>
      <c r="I283">
        <v>59578000</v>
      </c>
      <c r="J283">
        <v>1.78E-2</v>
      </c>
      <c r="K283">
        <v>2069000</v>
      </c>
      <c r="L283">
        <v>3.9222999999999999</v>
      </c>
      <c r="M283">
        <v>55972000</v>
      </c>
      <c r="N283">
        <v>-1.34E-2</v>
      </c>
      <c r="O283">
        <v>-2976000</v>
      </c>
      <c r="P283">
        <v>-2.8635000000000002</v>
      </c>
      <c r="Q283">
        <v>54935000</v>
      </c>
      <c r="R283">
        <v>-4.9500000000000002E-2</v>
      </c>
      <c r="S283">
        <v>284000</v>
      </c>
      <c r="T283">
        <v>-0.1125</v>
      </c>
      <c r="U283">
        <v>56703000</v>
      </c>
      <c r="V283">
        <v>3.8999999999999998E-3</v>
      </c>
      <c r="W283">
        <v>228</v>
      </c>
      <c r="X283">
        <v>3.3333333333333201E-2</v>
      </c>
      <c r="Y283">
        <v>0.09</v>
      </c>
      <c r="Z283" s="3">
        <v>3.2340513615189199E-2</v>
      </c>
      <c r="AA283" s="3">
        <v>5.9429263763661602E-2</v>
      </c>
      <c r="AB283" s="3">
        <v>2.35870911400872E-2</v>
      </c>
      <c r="AC283" s="3">
        <v>1.7818154402285302E-2</v>
      </c>
      <c r="AD283" s="3"/>
      <c r="AE283">
        <v>1.73</v>
      </c>
      <c r="AF283" s="3">
        <v>-0.142504264718672</v>
      </c>
      <c r="AG283">
        <v>1669529.33333333</v>
      </c>
      <c r="AH283">
        <v>1946982.66666666</v>
      </c>
      <c r="AI283">
        <v>19</v>
      </c>
    </row>
    <row r="284" spans="1:35" hidden="1" x14ac:dyDescent="0.3">
      <c r="A284" t="s">
        <v>156</v>
      </c>
      <c r="B284">
        <v>5.25</v>
      </c>
      <c r="C284" t="s">
        <v>157</v>
      </c>
      <c r="D284">
        <v>2.5887999999999901E-2</v>
      </c>
      <c r="E284">
        <v>0.73643499999999995</v>
      </c>
      <c r="F284">
        <v>204.73104900000001</v>
      </c>
      <c r="G284">
        <v>3576000</v>
      </c>
      <c r="H284">
        <v>1.2285999999999999</v>
      </c>
      <c r="I284">
        <v>43256000</v>
      </c>
      <c r="J284">
        <v>1.6406000000000001</v>
      </c>
      <c r="K284">
        <v>773000</v>
      </c>
      <c r="L284">
        <v>1.0722</v>
      </c>
      <c r="M284">
        <v>44055000</v>
      </c>
      <c r="N284">
        <v>2.7309000000000001</v>
      </c>
      <c r="O284">
        <v>1789000</v>
      </c>
      <c r="P284">
        <v>1.0230999999999999</v>
      </c>
      <c r="Q284">
        <v>42593000</v>
      </c>
      <c r="R284">
        <v>3.4138000000000002</v>
      </c>
      <c r="S284">
        <v>-17982000</v>
      </c>
      <c r="T284">
        <v>-2.4270999999999998</v>
      </c>
      <c r="U284">
        <v>29934000</v>
      </c>
      <c r="V284">
        <v>1.4766999999999999</v>
      </c>
      <c r="W284">
        <v>165</v>
      </c>
      <c r="X284">
        <v>0.12666666666666601</v>
      </c>
      <c r="Y284">
        <v>0.54</v>
      </c>
      <c r="Z284" s="3">
        <v>3.7026650935794797E-2</v>
      </c>
      <c r="AA284" s="3">
        <v>0.13811846689895399</v>
      </c>
      <c r="AB284" s="3">
        <v>2.3463156332741299E-2</v>
      </c>
      <c r="AC284" s="3">
        <v>0.13881606198720201</v>
      </c>
      <c r="AD284" s="3"/>
      <c r="AE284">
        <v>5.68</v>
      </c>
      <c r="AF284" s="3">
        <v>-0.59715806369431501</v>
      </c>
      <c r="AG284">
        <v>12365880.3333333</v>
      </c>
      <c r="AH284">
        <v>30696606.333333299</v>
      </c>
      <c r="AI284">
        <v>13</v>
      </c>
    </row>
    <row r="285" spans="1:35" hidden="1" x14ac:dyDescent="0.3">
      <c r="A285" t="s">
        <v>5580</v>
      </c>
      <c r="B285">
        <v>11.24</v>
      </c>
      <c r="C285" t="s">
        <v>5581</v>
      </c>
      <c r="D285">
        <v>35.614676000000003</v>
      </c>
      <c r="E285">
        <v>4.6106749999999996</v>
      </c>
      <c r="F285">
        <v>0.31588099999999902</v>
      </c>
      <c r="G285">
        <v>1058000</v>
      </c>
      <c r="H285">
        <v>5.6124999999999998</v>
      </c>
      <c r="I285">
        <v>4573000</v>
      </c>
      <c r="J285">
        <v>0.48330000000000001</v>
      </c>
      <c r="K285">
        <v>893000</v>
      </c>
      <c r="L285">
        <v>2.7578999999999998</v>
      </c>
      <c r="M285">
        <v>4058000</v>
      </c>
      <c r="N285">
        <v>1.3885000000000001</v>
      </c>
      <c r="O285">
        <v>-650000</v>
      </c>
      <c r="P285">
        <v>-5.8421000000000003</v>
      </c>
      <c r="Q285">
        <v>2546000</v>
      </c>
      <c r="R285">
        <v>9.0800000000000006E-2</v>
      </c>
      <c r="S285">
        <v>1385000</v>
      </c>
      <c r="T285">
        <v>7.2439999999999998</v>
      </c>
      <c r="U285">
        <v>1868000</v>
      </c>
      <c r="V285">
        <v>-0.29480000000000001</v>
      </c>
      <c r="W285">
        <v>252</v>
      </c>
      <c r="X285">
        <v>0.119999999999999</v>
      </c>
      <c r="Y285">
        <v>1.7304666666666599</v>
      </c>
      <c r="Z285" s="3">
        <v>2.67258923960495E-2</v>
      </c>
      <c r="AA285" s="3">
        <v>0.27434722401214501</v>
      </c>
      <c r="AB285" s="3">
        <v>2.3405496511685098E-2</v>
      </c>
      <c r="AC285" s="3">
        <v>0.241820355494444</v>
      </c>
      <c r="AD285" s="3"/>
      <c r="AE285">
        <v>10.61</v>
      </c>
      <c r="AF285" s="3">
        <v>6.8441621137002806E-2</v>
      </c>
      <c r="AG285">
        <v>464775.66666666599</v>
      </c>
      <c r="AH285">
        <v>435003.33333333302</v>
      </c>
      <c r="AI285">
        <v>21</v>
      </c>
    </row>
    <row r="286" spans="1:35" x14ac:dyDescent="0.3">
      <c r="A286" t="s">
        <v>2528</v>
      </c>
      <c r="B286">
        <v>2.65</v>
      </c>
      <c r="C286" t="s">
        <v>2529</v>
      </c>
      <c r="D286" s="11">
        <v>13.633304000000001</v>
      </c>
      <c r="E286">
        <v>0.48565699999999901</v>
      </c>
      <c r="F286">
        <v>0.19461899999999999</v>
      </c>
      <c r="G286">
        <v>1582000</v>
      </c>
      <c r="H286" s="3">
        <v>6.8900000000000003E-2</v>
      </c>
      <c r="I286">
        <v>0</v>
      </c>
      <c r="J286" s="3">
        <v>0</v>
      </c>
      <c r="K286">
        <v>3240000</v>
      </c>
      <c r="L286" s="3">
        <v>16.234000000000002</v>
      </c>
      <c r="M286">
        <v>0</v>
      </c>
      <c r="N286">
        <v>0</v>
      </c>
      <c r="O286">
        <v>1156000</v>
      </c>
      <c r="P286">
        <v>0</v>
      </c>
      <c r="Q286">
        <v>0</v>
      </c>
      <c r="R286">
        <v>0</v>
      </c>
      <c r="S286">
        <v>1531000</v>
      </c>
      <c r="T286">
        <v>0</v>
      </c>
      <c r="U286">
        <v>0</v>
      </c>
      <c r="V286">
        <v>0</v>
      </c>
      <c r="W286">
        <v>78</v>
      </c>
      <c r="X286" s="7">
        <v>6.9999999999999896E-2</v>
      </c>
      <c r="Y286" s="7">
        <v>0.13999999999999899</v>
      </c>
      <c r="Z286" s="3">
        <v>2.6870920880879098E-2</v>
      </c>
      <c r="AA286" s="3">
        <v>6.3349131121642893E-2</v>
      </c>
      <c r="AB286" s="9">
        <v>2.23475712648004E-2</v>
      </c>
      <c r="AC286" s="9">
        <v>3.8410809242796398E-2</v>
      </c>
      <c r="AD286" s="2">
        <f>AB286+AC286</f>
        <v>6.0758380507596799E-2</v>
      </c>
      <c r="AE286">
        <v>2.81</v>
      </c>
      <c r="AF286" s="3">
        <v>-0.156707571319327</v>
      </c>
      <c r="AG286">
        <v>3427395.66666666</v>
      </c>
      <c r="AH286">
        <v>4064302.66666666</v>
      </c>
      <c r="AI286">
        <v>6</v>
      </c>
    </row>
    <row r="287" spans="1:35" hidden="1" x14ac:dyDescent="0.3">
      <c r="A287" t="s">
        <v>1783</v>
      </c>
      <c r="B287">
        <v>108.95</v>
      </c>
      <c r="C287" t="s">
        <v>1784</v>
      </c>
      <c r="D287">
        <v>60.592394999999897</v>
      </c>
      <c r="E287">
        <v>7.3194949999999999</v>
      </c>
      <c r="F287">
        <v>1.7786059999999999</v>
      </c>
      <c r="G287">
        <v>42282000</v>
      </c>
      <c r="H287">
        <v>0.42570000000000002</v>
      </c>
      <c r="I287">
        <v>723000000</v>
      </c>
      <c r="J287">
        <v>0.3543</v>
      </c>
      <c r="K287">
        <v>39215000</v>
      </c>
      <c r="L287">
        <v>0.55469999999999997</v>
      </c>
      <c r="M287">
        <v>702000000</v>
      </c>
      <c r="N287">
        <v>0.43890000000000001</v>
      </c>
      <c r="O287">
        <v>-16195000</v>
      </c>
      <c r="P287">
        <v>-2.1547000000000001</v>
      </c>
      <c r="Q287">
        <v>569000000</v>
      </c>
      <c r="R287">
        <v>0.37519999999999998</v>
      </c>
      <c r="S287">
        <v>48606000</v>
      </c>
      <c r="T287">
        <v>0.54549999999999998</v>
      </c>
      <c r="U287">
        <v>495000000</v>
      </c>
      <c r="V287">
        <v>0.2369</v>
      </c>
      <c r="W287">
        <v>48</v>
      </c>
      <c r="X287" s="7">
        <v>0.11333333333333399</v>
      </c>
      <c r="Y287" s="7">
        <v>7.93333333333333</v>
      </c>
      <c r="Z287" s="3">
        <v>1.85142776620437E-3</v>
      </c>
      <c r="AA287" s="3">
        <v>8.9774272716287198E-2</v>
      </c>
      <c r="AB287" s="3">
        <v>-9.0109780607659992E-3</v>
      </c>
      <c r="AC287" s="3">
        <v>6.9127288239783605E-2</v>
      </c>
      <c r="AD287" s="3">
        <f>AB287+AC287</f>
        <v>6.0116310179017605E-2</v>
      </c>
      <c r="AE287">
        <v>106.37</v>
      </c>
      <c r="AF287" s="3">
        <v>-0.40619659490740201</v>
      </c>
      <c r="AG287">
        <v>9923461</v>
      </c>
      <c r="AH287">
        <v>16711694.3333333</v>
      </c>
      <c r="AI287">
        <v>4</v>
      </c>
    </row>
    <row r="288" spans="1:35" hidden="1" x14ac:dyDescent="0.3">
      <c r="A288" t="s">
        <v>666</v>
      </c>
      <c r="B288">
        <v>49.2</v>
      </c>
      <c r="C288" t="s">
        <v>667</v>
      </c>
      <c r="D288">
        <v>58.485289999999999</v>
      </c>
      <c r="E288">
        <v>3.0549659999999998</v>
      </c>
      <c r="F288">
        <v>0.842946999999999</v>
      </c>
      <c r="G288">
        <v>16659000</v>
      </c>
      <c r="H288">
        <v>0.95689999999999997</v>
      </c>
      <c r="I288">
        <v>264000000</v>
      </c>
      <c r="J288">
        <v>8.3799999999999999E-2</v>
      </c>
      <c r="K288">
        <v>12966000</v>
      </c>
      <c r="L288">
        <v>-0.48959999999999998</v>
      </c>
      <c r="M288">
        <v>262000000</v>
      </c>
      <c r="N288">
        <v>5.0599999999999999E-2</v>
      </c>
      <c r="O288">
        <v>-5242000</v>
      </c>
      <c r="P288">
        <v>-1.2013</v>
      </c>
      <c r="Q288">
        <v>257000000</v>
      </c>
      <c r="R288">
        <v>8.7300000000000003E-2</v>
      </c>
      <c r="S288">
        <v>6554000</v>
      </c>
      <c r="T288">
        <v>-0.67589999999999995</v>
      </c>
      <c r="U288">
        <v>236000000</v>
      </c>
      <c r="V288">
        <v>1.3899999999999999E-2</v>
      </c>
      <c r="W288">
        <v>77</v>
      </c>
      <c r="X288" s="7">
        <v>-0.71333333333332805</v>
      </c>
      <c r="Y288" s="7">
        <v>3.9166666666666599</v>
      </c>
      <c r="Z288" s="3">
        <v>-1.37628167353222E-2</v>
      </c>
      <c r="AA288" s="3">
        <v>0.105825663114842</v>
      </c>
      <c r="AB288" s="3">
        <v>-2.7272838318376999E-2</v>
      </c>
      <c r="AC288" s="3">
        <v>8.6170569289577295E-2</v>
      </c>
      <c r="AD288" s="3">
        <f>AB288+AC288</f>
        <v>5.8897730971200296E-2</v>
      </c>
      <c r="AE288">
        <v>43.11</v>
      </c>
      <c r="AF288" s="3">
        <v>-0.277191154422464</v>
      </c>
      <c r="AG288">
        <v>3903615.66666666</v>
      </c>
      <c r="AH288">
        <v>5400619.6666666605</v>
      </c>
      <c r="AI288">
        <v>6</v>
      </c>
    </row>
    <row r="289" spans="1:35" hidden="1" x14ac:dyDescent="0.3">
      <c r="A289" t="s">
        <v>5564</v>
      </c>
      <c r="B289">
        <v>3.43</v>
      </c>
      <c r="C289" t="s">
        <v>5565</v>
      </c>
      <c r="D289">
        <v>1267.6317630000001</v>
      </c>
      <c r="E289">
        <v>1.3899030000000001</v>
      </c>
      <c r="F289">
        <v>2.6940000000000002E-3</v>
      </c>
      <c r="G289">
        <v>20300000</v>
      </c>
      <c r="H289">
        <v>3.9822000000000002</v>
      </c>
      <c r="I289">
        <v>163000000</v>
      </c>
      <c r="J289">
        <v>0.70030000000000003</v>
      </c>
      <c r="K289">
        <v>17861000</v>
      </c>
      <c r="L289">
        <v>0.39860000000000001</v>
      </c>
      <c r="M289">
        <v>138000000</v>
      </c>
      <c r="N289">
        <v>0.46029999999999999</v>
      </c>
      <c r="O289">
        <v>-40802000</v>
      </c>
      <c r="P289">
        <v>0.67959999999999998</v>
      </c>
      <c r="Q289">
        <v>127000000</v>
      </c>
      <c r="R289">
        <v>0.38819999999999999</v>
      </c>
      <c r="S289">
        <v>3130000</v>
      </c>
      <c r="T289">
        <v>1.0136000000000001</v>
      </c>
      <c r="U289">
        <v>104000000</v>
      </c>
      <c r="V289">
        <v>0.51400000000000001</v>
      </c>
      <c r="W289">
        <v>149</v>
      </c>
      <c r="X289">
        <v>0.11</v>
      </c>
      <c r="Y289">
        <v>0.04</v>
      </c>
      <c r="Z289" s="3">
        <v>3.4665986934028101E-2</v>
      </c>
      <c r="AA289" s="3">
        <v>1.2833008447043499E-2</v>
      </c>
      <c r="AB289" s="3">
        <v>2.3014809919372999E-2</v>
      </c>
      <c r="AC289" s="3">
        <v>-1.44960489231418E-2</v>
      </c>
      <c r="AD289" s="3"/>
      <c r="AE289">
        <v>3.69</v>
      </c>
      <c r="AF289" s="3">
        <v>-0.34560358561094801</v>
      </c>
      <c r="AG289">
        <v>20892439.666666601</v>
      </c>
      <c r="AH289">
        <v>31926274.666666601</v>
      </c>
      <c r="AI289">
        <v>12</v>
      </c>
    </row>
    <row r="290" spans="1:35" hidden="1" x14ac:dyDescent="0.3">
      <c r="A290" t="s">
        <v>2620</v>
      </c>
      <c r="B290">
        <v>28.16</v>
      </c>
      <c r="C290" t="s">
        <v>2621</v>
      </c>
      <c r="D290">
        <v>12.097726</v>
      </c>
      <c r="E290">
        <v>1.885483</v>
      </c>
      <c r="F290">
        <v>2.349202</v>
      </c>
      <c r="G290">
        <v>1566000000</v>
      </c>
      <c r="H290">
        <v>0.80349999999999999</v>
      </c>
      <c r="I290">
        <v>0</v>
      </c>
      <c r="J290">
        <v>0</v>
      </c>
      <c r="K290">
        <v>603000000</v>
      </c>
      <c r="L290">
        <v>-0.24440000000000001</v>
      </c>
      <c r="M290">
        <v>0</v>
      </c>
      <c r="N290">
        <v>0</v>
      </c>
      <c r="O290">
        <v>515000000</v>
      </c>
      <c r="P290">
        <v>0.1116</v>
      </c>
      <c r="Q290">
        <v>0</v>
      </c>
      <c r="R290">
        <v>0</v>
      </c>
      <c r="S290">
        <v>379000000</v>
      </c>
      <c r="T290">
        <v>-0.61129999999999995</v>
      </c>
      <c r="U290">
        <v>0</v>
      </c>
      <c r="V290">
        <v>0</v>
      </c>
      <c r="W290">
        <v>100</v>
      </c>
      <c r="X290" s="7">
        <v>-0.19666666666666699</v>
      </c>
      <c r="Y290" s="7">
        <v>2.0933333333333302</v>
      </c>
      <c r="Z290" s="3">
        <v>-6.3223285346079199E-3</v>
      </c>
      <c r="AA290" s="3">
        <v>9.1302261753056904E-2</v>
      </c>
      <c r="AB290" s="3">
        <v>-1.7686249191968501E-2</v>
      </c>
      <c r="AC290" s="3">
        <v>7.6535793889224296E-2</v>
      </c>
      <c r="AD290" s="3">
        <f>AB290+AC290</f>
        <v>5.8849544697255798E-2</v>
      </c>
      <c r="AE290">
        <v>26.97</v>
      </c>
      <c r="AF290" s="3">
        <v>-0.365793709688637</v>
      </c>
      <c r="AG290">
        <v>81348904.333333299</v>
      </c>
      <c r="AH290">
        <v>128268838.666666</v>
      </c>
      <c r="AI290">
        <v>8</v>
      </c>
    </row>
    <row r="291" spans="1:35" hidden="1" x14ac:dyDescent="0.3">
      <c r="A291" t="s">
        <v>1994</v>
      </c>
      <c r="B291">
        <v>74.83</v>
      </c>
      <c r="C291" t="s">
        <v>1995</v>
      </c>
      <c r="D291">
        <v>0</v>
      </c>
      <c r="E291">
        <v>4.7077339999999896</v>
      </c>
      <c r="F291">
        <v>-2.845634</v>
      </c>
      <c r="G291">
        <v>1219000000</v>
      </c>
      <c r="H291">
        <v>0.40920000000000001</v>
      </c>
      <c r="I291">
        <v>5599000000</v>
      </c>
      <c r="J291">
        <v>4.2500000000000003E-2</v>
      </c>
      <c r="K291">
        <v>363000000</v>
      </c>
      <c r="L291">
        <v>-0.51539999999999997</v>
      </c>
      <c r="M291">
        <v>5261000000</v>
      </c>
      <c r="N291">
        <v>4.8800000000000003E-2</v>
      </c>
      <c r="O291">
        <v>-5953000000</v>
      </c>
      <c r="P291">
        <v>-9.7416</v>
      </c>
      <c r="Q291">
        <v>6068000000</v>
      </c>
      <c r="R291">
        <v>1.15E-2</v>
      </c>
      <c r="S291">
        <v>169000000</v>
      </c>
      <c r="T291">
        <v>-0.89429999999999998</v>
      </c>
      <c r="U291">
        <v>5904000000</v>
      </c>
      <c r="V291">
        <v>-4.53E-2</v>
      </c>
      <c r="W291">
        <v>252</v>
      </c>
      <c r="X291">
        <v>2.4</v>
      </c>
      <c r="Y291">
        <v>4.6099999999999897</v>
      </c>
      <c r="Z291" s="3">
        <v>3.7268839604981299E-2</v>
      </c>
      <c r="AA291" s="3">
        <v>8.7934157233148694E-2</v>
      </c>
      <c r="AB291" s="3">
        <v>2.2938145295268199E-2</v>
      </c>
      <c r="AC291" s="3">
        <v>6.5107720284100501E-2</v>
      </c>
      <c r="AD291" s="3"/>
      <c r="AE291">
        <v>71.209999999999994</v>
      </c>
      <c r="AF291" s="3">
        <v>-3.2852342639267902E-2</v>
      </c>
      <c r="AG291">
        <v>204608837.666666</v>
      </c>
      <c r="AH291">
        <v>211559048</v>
      </c>
      <c r="AI291">
        <v>21</v>
      </c>
    </row>
    <row r="292" spans="1:35" hidden="1" x14ac:dyDescent="0.3">
      <c r="A292" t="s">
        <v>4703</v>
      </c>
      <c r="B292">
        <v>45.07</v>
      </c>
      <c r="C292" t="s">
        <v>4704</v>
      </c>
      <c r="D292">
        <v>18.222960999999898</v>
      </c>
      <c r="E292">
        <v>3.0722939999999999</v>
      </c>
      <c r="F292">
        <v>2.4548700000000001</v>
      </c>
      <c r="G292">
        <v>70153000</v>
      </c>
      <c r="H292">
        <v>1.7391000000000001</v>
      </c>
      <c r="I292">
        <v>646000000</v>
      </c>
      <c r="J292">
        <v>0.14349999999999999</v>
      </c>
      <c r="K292">
        <v>53111000</v>
      </c>
      <c r="L292">
        <v>0.33939999999999998</v>
      </c>
      <c r="M292">
        <v>608000000</v>
      </c>
      <c r="N292">
        <v>0.15</v>
      </c>
      <c r="O292">
        <v>42158000</v>
      </c>
      <c r="P292">
        <v>4.3262999999999998</v>
      </c>
      <c r="Q292">
        <v>571000000</v>
      </c>
      <c r="R292">
        <v>0.17180000000000001</v>
      </c>
      <c r="S292">
        <v>39638000</v>
      </c>
      <c r="T292">
        <v>2.8696000000000002</v>
      </c>
      <c r="U292">
        <v>542000000</v>
      </c>
      <c r="V292">
        <v>0.13689999999999999</v>
      </c>
      <c r="W292">
        <v>252</v>
      </c>
      <c r="X292">
        <v>1.3866666666666601</v>
      </c>
      <c r="Y292">
        <v>1.0033333333333301</v>
      </c>
      <c r="Z292" s="3">
        <v>3.5348970499477099E-2</v>
      </c>
      <c r="AA292" s="3">
        <v>2.9085389940716602E-2</v>
      </c>
      <c r="AB292" s="3">
        <v>2.2817024914506899E-2</v>
      </c>
      <c r="AC292" s="3">
        <v>6.4150832253455602E-3</v>
      </c>
      <c r="AD292" s="3"/>
      <c r="AE292">
        <v>43.29</v>
      </c>
      <c r="AF292" s="3">
        <v>-0.47372103342133398</v>
      </c>
      <c r="AG292">
        <v>11022269.666666601</v>
      </c>
      <c r="AH292">
        <v>20943777.666666601</v>
      </c>
      <c r="AI292">
        <v>21</v>
      </c>
    </row>
    <row r="293" spans="1:35" x14ac:dyDescent="0.3">
      <c r="A293" t="s">
        <v>3077</v>
      </c>
      <c r="B293">
        <v>37.85</v>
      </c>
      <c r="C293" t="s">
        <v>3078</v>
      </c>
      <c r="D293" s="11">
        <v>20.224063999999998</v>
      </c>
      <c r="E293">
        <v>4.2507609999999998</v>
      </c>
      <c r="F293">
        <v>1.8814219999999999</v>
      </c>
      <c r="G293">
        <v>21895000</v>
      </c>
      <c r="H293" s="3">
        <v>0.76599999999999902</v>
      </c>
      <c r="I293">
        <v>139000000</v>
      </c>
      <c r="J293" s="3">
        <v>0.1545</v>
      </c>
      <c r="K293">
        <v>13646000</v>
      </c>
      <c r="L293" s="3">
        <v>0.11609999999999999</v>
      </c>
      <c r="M293">
        <v>117000000</v>
      </c>
      <c r="N293">
        <v>-3.1600000000000003E-2</v>
      </c>
      <c r="O293">
        <v>24236000</v>
      </c>
      <c r="P293">
        <v>0.92490000000000006</v>
      </c>
      <c r="Q293">
        <v>131000000</v>
      </c>
      <c r="R293">
        <v>0.1114</v>
      </c>
      <c r="S293">
        <v>10987000</v>
      </c>
      <c r="T293">
        <v>0.76919999999999999</v>
      </c>
      <c r="U293">
        <v>117000000</v>
      </c>
      <c r="V293">
        <v>1.72E-2</v>
      </c>
      <c r="W293">
        <v>57</v>
      </c>
      <c r="X293" s="7">
        <v>1.3499999999999901</v>
      </c>
      <c r="Y293" s="7">
        <v>1.2999999999999901</v>
      </c>
      <c r="Z293" s="3">
        <v>4.4502662315050699E-2</v>
      </c>
      <c r="AA293" s="3">
        <v>4.4631218139920999E-2</v>
      </c>
      <c r="AB293" s="9">
        <v>3.14988482170106E-2</v>
      </c>
      <c r="AC293" s="9">
        <v>2.6304782338790699E-2</v>
      </c>
      <c r="AD293" s="2">
        <f>AB293+AC293</f>
        <v>5.7803630555801302E-2</v>
      </c>
      <c r="AE293">
        <v>36</v>
      </c>
      <c r="AF293" s="3">
        <v>0.60777609091205198</v>
      </c>
      <c r="AG293">
        <v>6465999</v>
      </c>
      <c r="AH293">
        <v>4021703.66666666</v>
      </c>
      <c r="AI293">
        <v>4</v>
      </c>
    </row>
    <row r="294" spans="1:35" hidden="1" x14ac:dyDescent="0.3">
      <c r="A294" t="s">
        <v>3247</v>
      </c>
      <c r="B294">
        <v>17.47</v>
      </c>
      <c r="C294" t="s">
        <v>3248</v>
      </c>
      <c r="D294">
        <v>3.1437200000000001</v>
      </c>
      <c r="E294">
        <v>1.0135339999999999</v>
      </c>
      <c r="F294">
        <v>5.5125769999999896</v>
      </c>
      <c r="G294">
        <v>22817600</v>
      </c>
      <c r="H294">
        <v>2.9218999999999999</v>
      </c>
      <c r="I294">
        <v>0</v>
      </c>
      <c r="J294">
        <v>0</v>
      </c>
      <c r="K294">
        <v>7957000</v>
      </c>
      <c r="L294">
        <v>1.4916</v>
      </c>
      <c r="M294">
        <v>0</v>
      </c>
      <c r="N294">
        <v>0</v>
      </c>
      <c r="O294">
        <v>21858400</v>
      </c>
      <c r="P294">
        <v>0.37140000000000001</v>
      </c>
      <c r="Q294">
        <v>0</v>
      </c>
      <c r="R294">
        <v>0</v>
      </c>
      <c r="S294">
        <v>12391100</v>
      </c>
      <c r="T294">
        <v>4.3033000000000001</v>
      </c>
      <c r="U294">
        <v>0</v>
      </c>
      <c r="V294">
        <v>0</v>
      </c>
      <c r="W294">
        <v>142</v>
      </c>
      <c r="X294">
        <v>0.607833333333333</v>
      </c>
      <c r="Y294">
        <v>0.266666666666665</v>
      </c>
      <c r="Z294" s="3">
        <v>3.5755879720047699E-2</v>
      </c>
      <c r="AA294" s="3">
        <v>1.6802315398702802E-2</v>
      </c>
      <c r="AB294" s="3">
        <v>2.2670405440172899E-2</v>
      </c>
      <c r="AC294" s="3">
        <v>-7.3416382602533902E-3</v>
      </c>
      <c r="AD294" s="3"/>
      <c r="AE294">
        <v>18.41</v>
      </c>
      <c r="AF294" s="3">
        <v>-0.274689812682129</v>
      </c>
      <c r="AG294">
        <v>2391669</v>
      </c>
      <c r="AH294">
        <v>3297443</v>
      </c>
      <c r="AI294">
        <v>11</v>
      </c>
    </row>
    <row r="295" spans="1:35" hidden="1" x14ac:dyDescent="0.3">
      <c r="A295" t="s">
        <v>2959</v>
      </c>
      <c r="B295">
        <v>86</v>
      </c>
      <c r="C295" t="s">
        <v>2960</v>
      </c>
      <c r="D295">
        <v>10.582362</v>
      </c>
      <c r="E295">
        <v>4.0520809999999896</v>
      </c>
      <c r="F295">
        <v>8.1673639999999992</v>
      </c>
      <c r="G295">
        <v>51800000</v>
      </c>
      <c r="H295">
        <v>-6.6699999999999995E-2</v>
      </c>
      <c r="I295">
        <v>3344000000</v>
      </c>
      <c r="J295">
        <v>0.25280000000000002</v>
      </c>
      <c r="K295">
        <v>39300000</v>
      </c>
      <c r="L295">
        <v>14.1</v>
      </c>
      <c r="M295">
        <v>2771000000</v>
      </c>
      <c r="N295">
        <v>0.1138</v>
      </c>
      <c r="O295">
        <v>125000000</v>
      </c>
      <c r="P295">
        <v>1.8491</v>
      </c>
      <c r="Q295">
        <v>2833000000</v>
      </c>
      <c r="R295">
        <v>0.12909999999999999</v>
      </c>
      <c r="S295">
        <v>67887000</v>
      </c>
      <c r="T295">
        <v>0.49230000000000002</v>
      </c>
      <c r="U295">
        <v>2698000000</v>
      </c>
      <c r="V295">
        <v>8.43E-2</v>
      </c>
      <c r="W295">
        <v>63</v>
      </c>
      <c r="X295" s="7">
        <v>0.233333333333334</v>
      </c>
      <c r="Y295" s="7">
        <v>5.6566666666666601</v>
      </c>
      <c r="Z295" s="3">
        <v>4.2521111142496499E-3</v>
      </c>
      <c r="AA295" s="3">
        <v>8.3543919529555005E-2</v>
      </c>
      <c r="AB295" s="3">
        <v>-7.24846091783936E-3</v>
      </c>
      <c r="AC295" s="3">
        <v>6.4907014695552601E-2</v>
      </c>
      <c r="AD295" s="3">
        <f>AB295+AC295</f>
        <v>5.7658553777713242E-2</v>
      </c>
      <c r="AE295">
        <v>80.45</v>
      </c>
      <c r="AF295" s="3">
        <v>-0.42316683540812899</v>
      </c>
      <c r="AG295">
        <v>6528847.3333333302</v>
      </c>
      <c r="AH295">
        <v>11318432.666666601</v>
      </c>
      <c r="AI295">
        <v>5</v>
      </c>
    </row>
    <row r="296" spans="1:35" hidden="1" x14ac:dyDescent="0.3">
      <c r="A296" t="s">
        <v>2040</v>
      </c>
      <c r="B296">
        <v>4.8499999999999996</v>
      </c>
      <c r="C296" t="s">
        <v>2041</v>
      </c>
      <c r="D296">
        <v>0</v>
      </c>
      <c r="E296">
        <v>1.7887729999999999</v>
      </c>
      <c r="F296">
        <v>-0.110648</v>
      </c>
      <c r="G296">
        <v>685000</v>
      </c>
      <c r="H296">
        <v>20.571400000000001</v>
      </c>
      <c r="I296">
        <v>26175000</v>
      </c>
      <c r="J296">
        <v>0.20610000000000001</v>
      </c>
      <c r="K296">
        <v>-132000</v>
      </c>
      <c r="L296">
        <v>0.76599999999999902</v>
      </c>
      <c r="M296">
        <v>23509000</v>
      </c>
      <c r="N296">
        <v>0.28889999999999999</v>
      </c>
      <c r="O296">
        <v>-410000</v>
      </c>
      <c r="P296">
        <v>0.16839999999999999</v>
      </c>
      <c r="Q296">
        <v>22760000</v>
      </c>
      <c r="R296">
        <v>0.37480000000000002</v>
      </c>
      <c r="S296">
        <v>-513000</v>
      </c>
      <c r="T296">
        <v>-4.6642999999999999</v>
      </c>
      <c r="U296">
        <v>22584000</v>
      </c>
      <c r="V296">
        <v>0.31169999999999998</v>
      </c>
      <c r="W296">
        <v>252</v>
      </c>
      <c r="X296">
        <v>0.11499999999999901</v>
      </c>
      <c r="Y296">
        <v>0.31666666666666599</v>
      </c>
      <c r="Z296" s="3">
        <v>3.11438841958591E-2</v>
      </c>
      <c r="AA296" s="3">
        <v>9.1426767676767703E-2</v>
      </c>
      <c r="AB296" s="3">
        <v>2.2663512527322599E-2</v>
      </c>
      <c r="AC296" s="3">
        <v>6.8916033642175703E-2</v>
      </c>
      <c r="AD296" s="3"/>
      <c r="AE296">
        <v>4.55</v>
      </c>
      <c r="AF296" s="3">
        <v>0.57437438422823395</v>
      </c>
      <c r="AG296">
        <v>629067</v>
      </c>
      <c r="AH296">
        <v>399566.33333333302</v>
      </c>
      <c r="AI296">
        <v>21</v>
      </c>
    </row>
    <row r="297" spans="1:35" hidden="1" x14ac:dyDescent="0.3">
      <c r="A297" t="s">
        <v>792</v>
      </c>
      <c r="B297">
        <v>28.45</v>
      </c>
      <c r="C297" t="s">
        <v>793</v>
      </c>
      <c r="D297">
        <v>5.2685810000000002</v>
      </c>
      <c r="E297">
        <v>1.79972</v>
      </c>
      <c r="F297">
        <v>5.4141709999999996</v>
      </c>
      <c r="G297">
        <v>29309000</v>
      </c>
      <c r="H297">
        <v>-0.36330000000000001</v>
      </c>
      <c r="I297">
        <v>696000000</v>
      </c>
      <c r="J297">
        <v>9.1999999999999998E-2</v>
      </c>
      <c r="K297">
        <v>43994000</v>
      </c>
      <c r="L297">
        <v>-0.37780000000000002</v>
      </c>
      <c r="M297">
        <v>644000000</v>
      </c>
      <c r="N297">
        <v>6.0299999999999999E-2</v>
      </c>
      <c r="O297">
        <v>445000000</v>
      </c>
      <c r="P297">
        <v>2.6309999999999998</v>
      </c>
      <c r="Q297">
        <v>715000000</v>
      </c>
      <c r="R297">
        <v>-7.1599999999999997E-2</v>
      </c>
      <c r="S297">
        <v>32566000</v>
      </c>
      <c r="T297">
        <v>-0.37409999999999999</v>
      </c>
      <c r="U297">
        <v>656000000</v>
      </c>
      <c r="V297">
        <v>-1.7000000000000001E-2</v>
      </c>
      <c r="W297">
        <v>252</v>
      </c>
      <c r="X297">
        <v>0.98</v>
      </c>
      <c r="Y297">
        <v>-0.8</v>
      </c>
      <c r="Z297" s="3">
        <v>3.8731509240753102E-2</v>
      </c>
      <c r="AA297" s="3">
        <v>-1.8547120539457701E-2</v>
      </c>
      <c r="AB297" s="3">
        <v>2.2503423842346101E-2</v>
      </c>
      <c r="AC297" s="3">
        <v>-3.6443505835277099E-2</v>
      </c>
      <c r="AD297" s="3"/>
      <c r="AE297">
        <v>28.53</v>
      </c>
      <c r="AF297" s="3">
        <v>-0.41477646818612701</v>
      </c>
      <c r="AG297">
        <v>21798603.333333299</v>
      </c>
      <c r="AH297">
        <v>37248337</v>
      </c>
      <c r="AI297">
        <v>21</v>
      </c>
    </row>
    <row r="298" spans="1:35" x14ac:dyDescent="0.3">
      <c r="A298" t="s">
        <v>2856</v>
      </c>
      <c r="B298">
        <v>44.53</v>
      </c>
      <c r="C298" t="s">
        <v>2857</v>
      </c>
      <c r="D298" s="11">
        <v>9.2239450000000005</v>
      </c>
      <c r="E298">
        <v>2.0819070000000002</v>
      </c>
      <c r="F298">
        <v>4.8384939999999999</v>
      </c>
      <c r="G298">
        <v>112000000</v>
      </c>
      <c r="H298" s="3">
        <v>0.54959999999999998</v>
      </c>
      <c r="I298">
        <v>0</v>
      </c>
      <c r="J298" s="3">
        <v>0</v>
      </c>
      <c r="K298">
        <v>111000000</v>
      </c>
      <c r="L298" s="3">
        <v>0.66779999999999995</v>
      </c>
      <c r="M298">
        <v>0</v>
      </c>
      <c r="N298">
        <v>0</v>
      </c>
      <c r="O298">
        <v>163000000</v>
      </c>
      <c r="P298">
        <v>1.5945</v>
      </c>
      <c r="Q298">
        <v>0</v>
      </c>
      <c r="R298">
        <v>0</v>
      </c>
      <c r="S298">
        <v>78393000</v>
      </c>
      <c r="T298">
        <v>0.31290000000000001</v>
      </c>
      <c r="U298">
        <v>0</v>
      </c>
      <c r="V298">
        <v>0</v>
      </c>
      <c r="W298">
        <v>61</v>
      </c>
      <c r="X298" s="7">
        <v>1.20333333333333</v>
      </c>
      <c r="Y298" s="7">
        <v>1.76</v>
      </c>
      <c r="Z298" s="3">
        <v>3.3113979718222497E-2</v>
      </c>
      <c r="AA298" s="3">
        <v>5.0680170911390397E-2</v>
      </c>
      <c r="AB298" s="9">
        <v>2.0977418377213099E-2</v>
      </c>
      <c r="AC298" s="9">
        <v>3.51100639307051E-2</v>
      </c>
      <c r="AD298" s="2">
        <f>AB298+AC298</f>
        <v>5.6087482307918199E-2</v>
      </c>
      <c r="AE298">
        <v>42.19</v>
      </c>
      <c r="AF298" s="3">
        <v>-0.40112188457555997</v>
      </c>
      <c r="AG298">
        <v>9840583.3333333302</v>
      </c>
      <c r="AH298">
        <v>16431696.3333333</v>
      </c>
      <c r="AI298">
        <v>5</v>
      </c>
    </row>
    <row r="299" spans="1:35" hidden="1" x14ac:dyDescent="0.3">
      <c r="A299" t="s">
        <v>2932</v>
      </c>
      <c r="B299">
        <v>13.68</v>
      </c>
      <c r="C299" t="s">
        <v>2933</v>
      </c>
      <c r="D299">
        <v>0</v>
      </c>
      <c r="E299">
        <v>6.2952430000000001</v>
      </c>
      <c r="F299">
        <v>-5.7814999999999998E-2</v>
      </c>
      <c r="G299">
        <v>8559000</v>
      </c>
      <c r="H299">
        <v>0.77390000000000003</v>
      </c>
      <c r="I299">
        <v>260000000</v>
      </c>
      <c r="J299">
        <v>3.1899999999999998E-2</v>
      </c>
      <c r="K299">
        <v>24524000</v>
      </c>
      <c r="L299">
        <v>3.1475</v>
      </c>
      <c r="M299">
        <v>254000000</v>
      </c>
      <c r="N299">
        <v>4.2000000000000003E-2</v>
      </c>
      <c r="O299">
        <v>-55273000</v>
      </c>
      <c r="P299">
        <v>-26.121200000000002</v>
      </c>
      <c r="Q299">
        <v>254000000</v>
      </c>
      <c r="R299">
        <v>2.9399999999999999E-2</v>
      </c>
      <c r="S299">
        <v>10602000</v>
      </c>
      <c r="T299">
        <v>0.50600000000000001</v>
      </c>
      <c r="U299">
        <v>253000000</v>
      </c>
      <c r="V299">
        <v>1.9E-2</v>
      </c>
      <c r="W299">
        <v>150</v>
      </c>
      <c r="X299">
        <v>0.51333333333333298</v>
      </c>
      <c r="Y299">
        <v>0.54666666666666597</v>
      </c>
      <c r="Z299" s="3">
        <v>4.1120964905314701E-2</v>
      </c>
      <c r="AA299" s="3">
        <v>4.7703400158295703E-2</v>
      </c>
      <c r="AB299" s="3">
        <v>2.2247706592557901E-2</v>
      </c>
      <c r="AC299" s="3">
        <v>3.0680427155701E-2</v>
      </c>
      <c r="AD299" s="3"/>
      <c r="AE299">
        <v>14.18</v>
      </c>
      <c r="AF299" s="3">
        <v>-0.28452208285188402</v>
      </c>
      <c r="AG299">
        <v>23158084.333333299</v>
      </c>
      <c r="AH299">
        <v>32367294.333333299</v>
      </c>
      <c r="AI299">
        <v>12</v>
      </c>
    </row>
    <row r="300" spans="1:35" hidden="1" x14ac:dyDescent="0.3">
      <c r="A300" t="s">
        <v>4911</v>
      </c>
      <c r="B300">
        <v>203.82</v>
      </c>
      <c r="C300" t="s">
        <v>4912</v>
      </c>
      <c r="D300">
        <v>20.432867999999999</v>
      </c>
      <c r="E300">
        <v>43.591569</v>
      </c>
      <c r="F300">
        <v>9.9628399999999999</v>
      </c>
      <c r="G300">
        <v>1098000000</v>
      </c>
      <c r="H300">
        <v>-4.6600000000000003E-2</v>
      </c>
      <c r="I300">
        <v>3887000000</v>
      </c>
      <c r="J300">
        <v>0.32440000000000002</v>
      </c>
      <c r="K300">
        <v>1467000000</v>
      </c>
      <c r="L300">
        <v>9.6000000000000002E-2</v>
      </c>
      <c r="M300">
        <v>3917000000</v>
      </c>
      <c r="N300">
        <v>0.58130000000000004</v>
      </c>
      <c r="O300">
        <v>3114000000</v>
      </c>
      <c r="P300">
        <v>2.3938000000000001</v>
      </c>
      <c r="Q300">
        <v>3948000000</v>
      </c>
      <c r="R300">
        <v>0.28310000000000002</v>
      </c>
      <c r="S300">
        <v>1146000000</v>
      </c>
      <c r="T300">
        <v>0.24959999999999999</v>
      </c>
      <c r="U300">
        <v>3230000000</v>
      </c>
      <c r="V300">
        <v>0.37119999999999997</v>
      </c>
      <c r="W300">
        <v>218</v>
      </c>
      <c r="X300">
        <v>6.1966666666666503</v>
      </c>
      <c r="Y300">
        <v>-0.67666666666666697</v>
      </c>
      <c r="Z300" s="3">
        <v>3.52363426069588E-2</v>
      </c>
      <c r="AA300" s="3">
        <v>7.2013885848625403E-4</v>
      </c>
      <c r="AB300" s="3">
        <v>2.2196238008241501E-2</v>
      </c>
      <c r="AC300" s="3">
        <v>-1.4726550967942899E-2</v>
      </c>
      <c r="AD300" s="3"/>
      <c r="AE300">
        <v>197.64</v>
      </c>
      <c r="AF300" s="3">
        <v>-0.23675175170964199</v>
      </c>
      <c r="AG300">
        <v>665266</v>
      </c>
      <c r="AH300">
        <v>871624.66666666605</v>
      </c>
      <c r="AI300">
        <v>18</v>
      </c>
    </row>
    <row r="301" spans="1:35" hidden="1" x14ac:dyDescent="0.3">
      <c r="A301" t="s">
        <v>1099</v>
      </c>
      <c r="B301">
        <v>15.85</v>
      </c>
      <c r="C301" t="s">
        <v>1100</v>
      </c>
      <c r="D301">
        <v>0</v>
      </c>
      <c r="E301">
        <v>0.67828599999999994</v>
      </c>
      <c r="F301">
        <v>-1.9068240000000001</v>
      </c>
      <c r="G301">
        <v>30006000</v>
      </c>
      <c r="H301">
        <v>4.9700000000000001E-2</v>
      </c>
      <c r="I301">
        <v>0</v>
      </c>
      <c r="J301">
        <v>0</v>
      </c>
      <c r="K301">
        <v>28009000</v>
      </c>
      <c r="L301">
        <v>1.3169</v>
      </c>
      <c r="M301">
        <v>0</v>
      </c>
      <c r="N301">
        <v>0</v>
      </c>
      <c r="O301">
        <v>-87593000</v>
      </c>
      <c r="P301">
        <v>-12.675999999999901</v>
      </c>
      <c r="Q301">
        <v>0</v>
      </c>
      <c r="R301">
        <v>0</v>
      </c>
      <c r="S301">
        <v>9828000</v>
      </c>
      <c r="T301">
        <v>-0.35589999999999999</v>
      </c>
      <c r="U301">
        <v>0</v>
      </c>
      <c r="V301">
        <v>0</v>
      </c>
      <c r="W301">
        <v>148</v>
      </c>
      <c r="X301">
        <v>4.6666666666666801E-2</v>
      </c>
      <c r="Y301">
        <v>9.9999999999999603E-2</v>
      </c>
      <c r="Z301" s="3">
        <v>5.6028261835142203E-3</v>
      </c>
      <c r="AA301" s="3">
        <v>1.0918571844238001E-2</v>
      </c>
      <c r="AB301" s="3">
        <v>2.2190795509793498E-2</v>
      </c>
      <c r="AC301" s="3">
        <v>-9.0517588512141305E-3</v>
      </c>
      <c r="AD301" s="3"/>
      <c r="AE301">
        <v>17.38</v>
      </c>
      <c r="AF301" s="3">
        <v>-0.28812261722189098</v>
      </c>
      <c r="AG301">
        <v>4661642.6666666605</v>
      </c>
      <c r="AH301">
        <v>6548378.6666666605</v>
      </c>
      <c r="AI301">
        <v>12</v>
      </c>
    </row>
    <row r="302" spans="1:35" hidden="1" x14ac:dyDescent="0.3">
      <c r="A302" t="s">
        <v>3317</v>
      </c>
      <c r="B302">
        <v>142.57</v>
      </c>
      <c r="C302" t="s">
        <v>3318</v>
      </c>
      <c r="D302">
        <v>23.850840999999999</v>
      </c>
      <c r="E302">
        <v>2.772996</v>
      </c>
      <c r="F302">
        <v>6.0098510000000003</v>
      </c>
      <c r="G302">
        <v>299000000</v>
      </c>
      <c r="H302">
        <v>0.1865</v>
      </c>
      <c r="I302">
        <v>0</v>
      </c>
      <c r="J302">
        <v>0</v>
      </c>
      <c r="K302">
        <v>338000000</v>
      </c>
      <c r="L302">
        <v>1.5606</v>
      </c>
      <c r="M302">
        <v>0</v>
      </c>
      <c r="N302">
        <v>0</v>
      </c>
      <c r="O302">
        <v>223000000</v>
      </c>
      <c r="P302">
        <v>-0.13900000000000001</v>
      </c>
      <c r="Q302">
        <v>0</v>
      </c>
      <c r="R302">
        <v>0</v>
      </c>
      <c r="S302">
        <v>201000000</v>
      </c>
      <c r="T302">
        <v>0.35809999999999997</v>
      </c>
      <c r="U302">
        <v>0</v>
      </c>
      <c r="V302">
        <v>0</v>
      </c>
      <c r="W302">
        <v>203</v>
      </c>
      <c r="X302">
        <v>4.1199999999999903</v>
      </c>
      <c r="Y302">
        <v>7.0533333333333301</v>
      </c>
      <c r="Z302" s="3">
        <v>3.2116046559388697E-2</v>
      </c>
      <c r="AA302" s="3">
        <v>6.0961716110384201E-2</v>
      </c>
      <c r="AB302" s="3">
        <v>2.21697559525635E-2</v>
      </c>
      <c r="AC302" s="3">
        <v>4.5593187229670297E-2</v>
      </c>
      <c r="AD302" s="3"/>
      <c r="AE302">
        <v>143.97</v>
      </c>
      <c r="AF302" s="3">
        <v>-0.52070227388327395</v>
      </c>
      <c r="AG302">
        <v>18053104.333333299</v>
      </c>
      <c r="AH302">
        <v>37665741.666666597</v>
      </c>
      <c r="AI302">
        <v>16</v>
      </c>
    </row>
    <row r="303" spans="1:35" hidden="1" x14ac:dyDescent="0.3">
      <c r="A303" t="s">
        <v>4845</v>
      </c>
      <c r="B303">
        <v>91.48</v>
      </c>
      <c r="C303" t="s">
        <v>4846</v>
      </c>
      <c r="D303">
        <v>18.334758999999998</v>
      </c>
      <c r="E303">
        <v>6.323804</v>
      </c>
      <c r="F303">
        <v>4.938434</v>
      </c>
      <c r="G303">
        <v>278000000</v>
      </c>
      <c r="H303">
        <v>4.5186000000000002</v>
      </c>
      <c r="I303">
        <v>43142000000</v>
      </c>
      <c r="J303">
        <v>0.11459999999999999</v>
      </c>
      <c r="K303">
        <v>282000000</v>
      </c>
      <c r="L303">
        <v>-0.31430000000000002</v>
      </c>
      <c r="M303">
        <v>41034000000</v>
      </c>
      <c r="N303">
        <v>0.1046</v>
      </c>
      <c r="O303">
        <v>862000000</v>
      </c>
      <c r="P303">
        <v>2.4857999999999998</v>
      </c>
      <c r="Q303">
        <v>40466000000</v>
      </c>
      <c r="R303">
        <v>6.0199999999999997E-2</v>
      </c>
      <c r="S303">
        <v>-345000000</v>
      </c>
      <c r="T303">
        <v>-3.3653</v>
      </c>
      <c r="U303">
        <v>39120000000</v>
      </c>
      <c r="V303">
        <v>4.1500000000000002E-2</v>
      </c>
      <c r="W303">
        <v>252</v>
      </c>
      <c r="X303">
        <v>2.9399999999999902</v>
      </c>
      <c r="Y303">
        <v>-2.89</v>
      </c>
      <c r="Z303" s="3">
        <v>3.6092691083190603E-2</v>
      </c>
      <c r="AA303" s="3">
        <v>-3.1774140465013902E-2</v>
      </c>
      <c r="AB303" s="3">
        <v>2.21642419774962E-2</v>
      </c>
      <c r="AC303" s="3">
        <v>-4.90269625787111E-2</v>
      </c>
      <c r="AD303" s="3"/>
      <c r="AE303">
        <v>90.58</v>
      </c>
      <c r="AF303" s="3">
        <v>-0.32145360652656402</v>
      </c>
      <c r="AG303">
        <v>20022935.333333299</v>
      </c>
      <c r="AH303">
        <v>29508572.333333299</v>
      </c>
      <c r="AI303">
        <v>21</v>
      </c>
    </row>
    <row r="304" spans="1:35" hidden="1" x14ac:dyDescent="0.3">
      <c r="A304" t="s">
        <v>2950</v>
      </c>
      <c r="B304">
        <v>21.56</v>
      </c>
      <c r="C304" t="s">
        <v>2519</v>
      </c>
      <c r="D304">
        <v>0</v>
      </c>
      <c r="E304">
        <v>1.527074</v>
      </c>
      <c r="F304">
        <v>-0.20003599999999999</v>
      </c>
      <c r="G304">
        <v>96000000</v>
      </c>
      <c r="H304">
        <v>1.6906000000000001</v>
      </c>
      <c r="I304">
        <v>1447000000</v>
      </c>
      <c r="J304">
        <v>0.54430000000000001</v>
      </c>
      <c r="K304">
        <v>356000000</v>
      </c>
      <c r="L304">
        <v>1.0718000000000001</v>
      </c>
      <c r="M304">
        <v>1537000000</v>
      </c>
      <c r="N304">
        <v>0.6946</v>
      </c>
      <c r="O304">
        <v>-28000000</v>
      </c>
      <c r="P304">
        <v>0.97960000000000003</v>
      </c>
      <c r="Q304">
        <v>1109000000</v>
      </c>
      <c r="R304">
        <v>0.31240000000000001</v>
      </c>
      <c r="S304">
        <v>-599000000</v>
      </c>
      <c r="T304">
        <v>-2.1198000000000001</v>
      </c>
      <c r="U304">
        <v>1162000000</v>
      </c>
      <c r="V304">
        <v>0.34960000000000002</v>
      </c>
      <c r="W304">
        <v>252</v>
      </c>
      <c r="X304">
        <v>0.75666666666666704</v>
      </c>
      <c r="Y304">
        <v>1.07</v>
      </c>
      <c r="Z304" s="3">
        <v>3.5362780631536798E-2</v>
      </c>
      <c r="AA304" s="3">
        <v>5.9479501527580803E-2</v>
      </c>
      <c r="AB304" s="3">
        <v>2.2043613427518802E-2</v>
      </c>
      <c r="AC304" s="3">
        <v>3.61485256967621E-2</v>
      </c>
      <c r="AD304" s="3"/>
      <c r="AE304">
        <v>23.41</v>
      </c>
      <c r="AF304" s="3">
        <v>-0.39242040583948201</v>
      </c>
      <c r="AG304">
        <v>160285791.666666</v>
      </c>
      <c r="AH304">
        <v>263810360.33333299</v>
      </c>
      <c r="AI304">
        <v>21</v>
      </c>
    </row>
    <row r="305" spans="1:35" hidden="1" x14ac:dyDescent="0.3">
      <c r="A305" t="s">
        <v>5700</v>
      </c>
      <c r="B305">
        <v>2</v>
      </c>
      <c r="C305" t="s">
        <v>5701</v>
      </c>
      <c r="D305">
        <v>7.4351799999999999</v>
      </c>
      <c r="E305">
        <v>1.110608</v>
      </c>
      <c r="F305">
        <v>0.25285200000000002</v>
      </c>
      <c r="G305">
        <v>505400</v>
      </c>
      <c r="H305">
        <v>2.153</v>
      </c>
      <c r="I305">
        <v>0</v>
      </c>
      <c r="J305">
        <v>0</v>
      </c>
      <c r="K305">
        <v>505400</v>
      </c>
      <c r="L305">
        <v>2.153</v>
      </c>
      <c r="M305">
        <v>0</v>
      </c>
      <c r="N305">
        <v>0</v>
      </c>
      <c r="O305">
        <v>41700</v>
      </c>
      <c r="P305">
        <v>-0.96030000000000004</v>
      </c>
      <c r="Q305">
        <v>0</v>
      </c>
      <c r="R305">
        <v>0</v>
      </c>
      <c r="S305">
        <v>41700</v>
      </c>
      <c r="T305">
        <v>-0.96030000000000004</v>
      </c>
      <c r="U305">
        <v>0</v>
      </c>
      <c r="V305">
        <v>0</v>
      </c>
      <c r="W305">
        <v>138</v>
      </c>
      <c r="X305">
        <v>0.06</v>
      </c>
      <c r="Y305">
        <v>7.9500000000000001E-2</v>
      </c>
      <c r="Z305" s="3">
        <v>3.5466762412112898E-2</v>
      </c>
      <c r="AA305" s="3">
        <v>5.8485995750434602E-2</v>
      </c>
      <c r="AB305" s="3">
        <v>2.1961655711943799E-2</v>
      </c>
      <c r="AC305" s="3">
        <v>5.0564923780751697E-2</v>
      </c>
      <c r="AD305" s="3"/>
      <c r="AE305">
        <v>1.85</v>
      </c>
      <c r="AF305" s="3">
        <v>-0.41913259617780901</v>
      </c>
      <c r="AG305">
        <v>177139</v>
      </c>
      <c r="AH305">
        <v>304956</v>
      </c>
      <c r="AI305">
        <v>11</v>
      </c>
    </row>
    <row r="306" spans="1:35" hidden="1" x14ac:dyDescent="0.3">
      <c r="A306" t="s">
        <v>5418</v>
      </c>
      <c r="B306">
        <v>23.95</v>
      </c>
      <c r="C306" t="s">
        <v>5419</v>
      </c>
      <c r="D306">
        <v>31.011244000000001</v>
      </c>
      <c r="E306">
        <v>8.5651309999999992</v>
      </c>
      <c r="F306">
        <v>0.75940200000000002</v>
      </c>
      <c r="G306">
        <v>20133000</v>
      </c>
      <c r="H306">
        <v>-4.0000000000000001E-3</v>
      </c>
      <c r="I306">
        <v>113000000</v>
      </c>
      <c r="J306">
        <v>9.5000000000000001E-2</v>
      </c>
      <c r="K306">
        <v>23114000</v>
      </c>
      <c r="L306">
        <v>-1E-3</v>
      </c>
      <c r="M306">
        <v>110000000</v>
      </c>
      <c r="N306">
        <v>8.8800000000000004E-2</v>
      </c>
      <c r="O306">
        <v>5925000</v>
      </c>
      <c r="P306">
        <v>-0.63</v>
      </c>
      <c r="Q306">
        <v>99628000</v>
      </c>
      <c r="R306">
        <v>-2.2200000000000001E-2</v>
      </c>
      <c r="S306">
        <v>6142000</v>
      </c>
      <c r="T306">
        <v>-0.68840000000000001</v>
      </c>
      <c r="U306">
        <v>103000000</v>
      </c>
      <c r="V306">
        <v>8.7400000000000005E-2</v>
      </c>
      <c r="W306">
        <v>67</v>
      </c>
      <c r="X306" s="7">
        <v>-0.21333333333333199</v>
      </c>
      <c r="Y306" s="7">
        <v>1.7833333333333301</v>
      </c>
      <c r="Z306" s="3">
        <v>-8.6981980607258296E-3</v>
      </c>
      <c r="AA306" s="3">
        <v>9.3544120211467394E-2</v>
      </c>
      <c r="AB306" s="3">
        <v>-1.51192711110521E-2</v>
      </c>
      <c r="AC306" s="3">
        <v>7.0502954834179593E-2</v>
      </c>
      <c r="AD306" s="3">
        <f>AB306+AC306</f>
        <v>5.5383683723127491E-2</v>
      </c>
      <c r="AE306">
        <v>23.15</v>
      </c>
      <c r="AF306" s="3">
        <v>-0.59365618085906802</v>
      </c>
      <c r="AG306">
        <v>5812389.6666666605</v>
      </c>
      <c r="AH306">
        <v>14304117.3333333</v>
      </c>
      <c r="AI306">
        <v>5</v>
      </c>
    </row>
    <row r="307" spans="1:35" hidden="1" x14ac:dyDescent="0.3">
      <c r="A307" t="s">
        <v>788</v>
      </c>
      <c r="B307">
        <v>110.46</v>
      </c>
      <c r="C307" t="s">
        <v>789</v>
      </c>
      <c r="D307">
        <v>129.05337299999999</v>
      </c>
      <c r="E307">
        <v>7.5170940000000002</v>
      </c>
      <c r="F307">
        <v>0.85394899999999996</v>
      </c>
      <c r="G307">
        <v>1897000</v>
      </c>
      <c r="H307">
        <v>-0.3957</v>
      </c>
      <c r="I307">
        <v>29662000</v>
      </c>
      <c r="J307">
        <v>-0.111999999999999</v>
      </c>
      <c r="K307">
        <v>2155000</v>
      </c>
      <c r="L307">
        <v>-0.49919999999999998</v>
      </c>
      <c r="M307">
        <v>32765000</v>
      </c>
      <c r="N307">
        <v>0.1085</v>
      </c>
      <c r="O307">
        <v>-1069000</v>
      </c>
      <c r="P307">
        <v>-1.2306999999999999</v>
      </c>
      <c r="Q307">
        <v>33195000</v>
      </c>
      <c r="R307">
        <v>-0.1605</v>
      </c>
      <c r="S307">
        <v>3083000</v>
      </c>
      <c r="T307">
        <v>-7.7799999999999994E-2</v>
      </c>
      <c r="U307">
        <v>31428000</v>
      </c>
      <c r="V307">
        <v>-5.9900000000000002E-2</v>
      </c>
      <c r="W307">
        <v>102</v>
      </c>
      <c r="X307" s="7">
        <v>0</v>
      </c>
      <c r="Y307" s="7">
        <v>6.3666666666666698</v>
      </c>
      <c r="Z307" s="3">
        <v>3.91025112154732E-3</v>
      </c>
      <c r="AA307" s="3">
        <v>8.38220849222098E-2</v>
      </c>
      <c r="AB307" s="3">
        <v>-1.00148315311179E-2</v>
      </c>
      <c r="AC307" s="3">
        <v>6.4996054870417694E-2</v>
      </c>
      <c r="AD307" s="3">
        <f>AB307+AC307</f>
        <v>5.4981223339299792E-2</v>
      </c>
      <c r="AE307">
        <v>100.15</v>
      </c>
      <c r="AF307" s="3">
        <v>-0.52470739291824597</v>
      </c>
      <c r="AG307">
        <v>634967</v>
      </c>
      <c r="AH307">
        <v>1335949.66666666</v>
      </c>
      <c r="AI307">
        <v>8</v>
      </c>
    </row>
    <row r="308" spans="1:35" hidden="1" x14ac:dyDescent="0.3">
      <c r="A308" t="s">
        <v>4619</v>
      </c>
      <c r="B308">
        <v>222.18</v>
      </c>
      <c r="C308" t="s">
        <v>4620</v>
      </c>
      <c r="D308">
        <v>13.706495</v>
      </c>
      <c r="E308">
        <v>1.5220229999999999</v>
      </c>
      <c r="F308">
        <v>16.117906999999999</v>
      </c>
      <c r="G308">
        <v>12077000000</v>
      </c>
      <c r="H308">
        <v>1.7730999999999999</v>
      </c>
      <c r="I308">
        <v>10895000000</v>
      </c>
      <c r="J308">
        <v>0.10920000000000001</v>
      </c>
      <c r="K308">
        <v>-1071000000</v>
      </c>
      <c r="L308">
        <v>-1.2587999999999999</v>
      </c>
      <c r="M308">
        <v>10102000000</v>
      </c>
      <c r="N308">
        <v>7.7200000000000005E-2</v>
      </c>
      <c r="O308">
        <v>32656000000</v>
      </c>
      <c r="P308">
        <v>4.1386000000000003</v>
      </c>
      <c r="Q308">
        <v>10044000000</v>
      </c>
      <c r="R308">
        <v>5.5500000000000001E-2</v>
      </c>
      <c r="S308">
        <v>4203000000</v>
      </c>
      <c r="T308">
        <v>-0.42680000000000001</v>
      </c>
      <c r="U308">
        <v>10652000000</v>
      </c>
      <c r="V308">
        <v>3.1199999999999999E-2</v>
      </c>
      <c r="W308">
        <v>252</v>
      </c>
      <c r="X308">
        <v>6.12</v>
      </c>
      <c r="Y308">
        <v>1.1000000000000001</v>
      </c>
      <c r="Z308" s="3">
        <v>2.9905266681546298E-2</v>
      </c>
      <c r="AA308" s="3">
        <v>6.4644707432337601E-3</v>
      </c>
      <c r="AB308" s="3">
        <v>2.18128796967232E-2</v>
      </c>
      <c r="AC308" s="3">
        <v>-9.4631185374868792E-3</v>
      </c>
      <c r="AD308" s="3"/>
      <c r="AE308">
        <v>219.46</v>
      </c>
      <c r="AF308" s="3">
        <v>-0.29293988899000301</v>
      </c>
      <c r="AG308">
        <v>61763931</v>
      </c>
      <c r="AH308">
        <v>87353154.333333299</v>
      </c>
      <c r="AI308">
        <v>21</v>
      </c>
    </row>
    <row r="309" spans="1:35" x14ac:dyDescent="0.3">
      <c r="A309" t="s">
        <v>2194</v>
      </c>
      <c r="B309">
        <v>57.28</v>
      </c>
      <c r="C309" t="s">
        <v>2195</v>
      </c>
      <c r="D309" s="11">
        <v>29.905328999999998</v>
      </c>
      <c r="E309">
        <v>27.777564000000002</v>
      </c>
      <c r="F309">
        <v>1.8897969999999999</v>
      </c>
      <c r="G309">
        <v>131000000</v>
      </c>
      <c r="H309" s="3">
        <v>1.5519999999999901</v>
      </c>
      <c r="I309">
        <v>421000000</v>
      </c>
      <c r="J309" s="3">
        <v>0.36059999999999998</v>
      </c>
      <c r="K309">
        <v>99678000</v>
      </c>
      <c r="L309" s="3">
        <v>3.968</v>
      </c>
      <c r="M309">
        <v>407000000</v>
      </c>
      <c r="N309">
        <v>0.36349999999999999</v>
      </c>
      <c r="O309">
        <v>-8896000</v>
      </c>
      <c r="P309">
        <v>-1.1202000000000001</v>
      </c>
      <c r="Q309">
        <v>379000000</v>
      </c>
      <c r="R309">
        <v>0.28499999999999998</v>
      </c>
      <c r="S309">
        <v>288000000</v>
      </c>
      <c r="T309">
        <v>4.0735000000000001</v>
      </c>
      <c r="U309">
        <v>343000000</v>
      </c>
      <c r="V309">
        <v>0.19439999999999999</v>
      </c>
      <c r="W309">
        <v>36</v>
      </c>
      <c r="X309" s="7">
        <v>6.4366666666666603</v>
      </c>
      <c r="Y309" s="7">
        <v>-3.57</v>
      </c>
      <c r="Z309" s="3">
        <v>0.16773108550379801</v>
      </c>
      <c r="AA309" s="3">
        <v>-8.1618740912789298E-2</v>
      </c>
      <c r="AB309" s="9">
        <v>0.15633168109069001</v>
      </c>
      <c r="AC309" s="9">
        <v>-0.101520395906928</v>
      </c>
      <c r="AD309" s="2">
        <f>AB309+AC309</f>
        <v>5.4811285183762007E-2</v>
      </c>
      <c r="AE309">
        <v>55.97</v>
      </c>
      <c r="AF309" s="3">
        <v>-0.34383267444836901</v>
      </c>
      <c r="AG309">
        <v>41954958</v>
      </c>
      <c r="AH309">
        <v>63939419.666666597</v>
      </c>
      <c r="AI309">
        <v>3</v>
      </c>
    </row>
    <row r="310" spans="1:35" hidden="1" x14ac:dyDescent="0.3">
      <c r="A310" t="s">
        <v>1367</v>
      </c>
      <c r="B310">
        <v>19.850000000000001</v>
      </c>
      <c r="C310" t="s">
        <v>1368</v>
      </c>
      <c r="D310">
        <v>17.086359999999999</v>
      </c>
      <c r="E310">
        <v>4.7862900000000002</v>
      </c>
      <c r="F310">
        <v>1.1564779999999999</v>
      </c>
      <c r="G310">
        <v>11521000</v>
      </c>
      <c r="H310">
        <v>1.4255</v>
      </c>
      <c r="I310">
        <v>69614000</v>
      </c>
      <c r="J310">
        <v>2.7900000000000001E-2</v>
      </c>
      <c r="K310">
        <v>7367000</v>
      </c>
      <c r="L310">
        <v>-6.4399999999999999E-2</v>
      </c>
      <c r="M310">
        <v>67475000</v>
      </c>
      <c r="N310">
        <v>3.6999999999999998E-2</v>
      </c>
      <c r="O310">
        <v>9441000</v>
      </c>
      <c r="P310">
        <v>0.51659999999999995</v>
      </c>
      <c r="Q310">
        <v>64510000</v>
      </c>
      <c r="R310">
        <v>2.4799999999999999E-2</v>
      </c>
      <c r="S310">
        <v>5289000</v>
      </c>
      <c r="T310">
        <v>-3.6299999999999999E-2</v>
      </c>
      <c r="U310">
        <v>65947000</v>
      </c>
      <c r="V310">
        <v>-1.29E-2</v>
      </c>
      <c r="W310">
        <v>130</v>
      </c>
      <c r="X310">
        <v>0.63</v>
      </c>
      <c r="Y310">
        <v>0.67333333333333301</v>
      </c>
      <c r="Z310" s="3">
        <v>3.6411346848411102E-2</v>
      </c>
      <c r="AA310" s="3">
        <v>4.20168331320444E-2</v>
      </c>
      <c r="AB310" s="3">
        <v>2.1534155159580601E-2</v>
      </c>
      <c r="AC310" s="3">
        <v>2.0550096959714301E-2</v>
      </c>
      <c r="AD310" s="3"/>
      <c r="AE310">
        <v>19.850000000000001</v>
      </c>
      <c r="AF310" s="3">
        <v>-5.7358209323730598E-2</v>
      </c>
      <c r="AG310">
        <v>1641704</v>
      </c>
      <c r="AH310">
        <v>1741599</v>
      </c>
      <c r="AI310">
        <v>10</v>
      </c>
    </row>
    <row r="311" spans="1:35" hidden="1" x14ac:dyDescent="0.3">
      <c r="A311" t="s">
        <v>3287</v>
      </c>
      <c r="B311">
        <v>40.450000000000003</v>
      </c>
      <c r="C311" t="s">
        <v>3288</v>
      </c>
      <c r="D311">
        <v>15.187761999999999</v>
      </c>
      <c r="E311">
        <v>2.422326</v>
      </c>
      <c r="F311">
        <v>2.6501600000000001</v>
      </c>
      <c r="G311">
        <v>18712000</v>
      </c>
      <c r="H311">
        <v>0.84809999999999997</v>
      </c>
      <c r="I311">
        <v>164000000</v>
      </c>
      <c r="J311">
        <v>0.2155</v>
      </c>
      <c r="K311">
        <v>9806000</v>
      </c>
      <c r="L311">
        <v>7.5600000000000001E-2</v>
      </c>
      <c r="M311">
        <v>141000000</v>
      </c>
      <c r="N311">
        <v>1.2999999999999999E-3</v>
      </c>
      <c r="O311">
        <v>34425000</v>
      </c>
      <c r="P311">
        <v>2.9746999999999999</v>
      </c>
      <c r="Q311">
        <v>143000000</v>
      </c>
      <c r="R311">
        <v>0.17649999999999999</v>
      </c>
      <c r="S311">
        <v>10818000</v>
      </c>
      <c r="T311">
        <v>-0.2409</v>
      </c>
      <c r="U311">
        <v>135000000</v>
      </c>
      <c r="V311">
        <v>5.6899999999999999E-2</v>
      </c>
      <c r="W311">
        <v>252</v>
      </c>
      <c r="X311">
        <v>1.40333333333333</v>
      </c>
      <c r="Y311">
        <v>2.94999999999999</v>
      </c>
      <c r="Z311" s="3">
        <v>3.5588608954891E-2</v>
      </c>
      <c r="AA311" s="3">
        <v>9.3118926100911895E-2</v>
      </c>
      <c r="AB311" s="3">
        <v>2.1460336007650401E-2</v>
      </c>
      <c r="AC311" s="3">
        <v>7.4440931967997198E-2</v>
      </c>
      <c r="AD311" s="3"/>
      <c r="AE311">
        <v>42.71</v>
      </c>
      <c r="AF311" s="3">
        <v>0.32099686580871001</v>
      </c>
      <c r="AG311">
        <v>2185932.3333333302</v>
      </c>
      <c r="AH311">
        <v>1654759.66666666</v>
      </c>
      <c r="AI311">
        <v>21</v>
      </c>
    </row>
    <row r="312" spans="1:35" hidden="1" x14ac:dyDescent="0.3">
      <c r="A312" t="s">
        <v>2910</v>
      </c>
      <c r="B312">
        <v>152.34</v>
      </c>
      <c r="C312" t="s">
        <v>2911</v>
      </c>
      <c r="D312">
        <v>24.025248000000001</v>
      </c>
      <c r="E312">
        <v>26.980958999999999</v>
      </c>
      <c r="F312">
        <v>6.3653870000000001</v>
      </c>
      <c r="G312">
        <v>217000000</v>
      </c>
      <c r="H312">
        <v>7.9600000000000004E-2</v>
      </c>
      <c r="I312">
        <v>1691000000</v>
      </c>
      <c r="J312">
        <v>2.6700000000000002E-2</v>
      </c>
      <c r="K312">
        <v>181000000</v>
      </c>
      <c r="L312">
        <v>5.2299999999999999E-2</v>
      </c>
      <c r="M312">
        <v>1517000000</v>
      </c>
      <c r="N312">
        <v>2.7099999999999999E-2</v>
      </c>
      <c r="O312">
        <v>233000000</v>
      </c>
      <c r="P312">
        <v>0.56379999999999997</v>
      </c>
      <c r="Q312">
        <v>1416000000</v>
      </c>
      <c r="R312">
        <v>7.1000000000000004E-3</v>
      </c>
      <c r="S312">
        <v>192000000</v>
      </c>
      <c r="T312">
        <v>7.2599999999999998E-2</v>
      </c>
      <c r="U312">
        <v>1500000000</v>
      </c>
      <c r="V312">
        <v>3.95E-2</v>
      </c>
      <c r="W312">
        <v>252</v>
      </c>
      <c r="X312">
        <v>4.9000000000000004</v>
      </c>
      <c r="Y312">
        <v>6.3799999999999901</v>
      </c>
      <c r="Z312" s="3">
        <v>3.56373626883221E-2</v>
      </c>
      <c r="AA312" s="3">
        <v>5.2823768058889997E-2</v>
      </c>
      <c r="AB312" s="3">
        <v>2.1434632613218398E-2</v>
      </c>
      <c r="AC312" s="3">
        <v>3.2685201578714303E-2</v>
      </c>
      <c r="AD312" s="3"/>
      <c r="AE312">
        <v>149.58000000000001</v>
      </c>
      <c r="AF312" s="3">
        <v>-0.49090301507422401</v>
      </c>
      <c r="AG312">
        <v>15091931</v>
      </c>
      <c r="AH312">
        <v>29644510.666666601</v>
      </c>
      <c r="AI312">
        <v>21</v>
      </c>
    </row>
    <row r="313" spans="1:35" hidden="1" x14ac:dyDescent="0.3">
      <c r="A313" t="s">
        <v>5116</v>
      </c>
      <c r="B313">
        <v>37.24</v>
      </c>
      <c r="C313" t="s">
        <v>5117</v>
      </c>
      <c r="D313">
        <v>36.197297999999897</v>
      </c>
      <c r="E313">
        <v>5.0924809999999896</v>
      </c>
      <c r="F313">
        <v>1.0224519999999999</v>
      </c>
      <c r="G313">
        <v>45727000</v>
      </c>
      <c r="H313">
        <v>1.5815999999999999</v>
      </c>
      <c r="I313">
        <v>309000000</v>
      </c>
      <c r="J313">
        <v>0.22140000000000001</v>
      </c>
      <c r="K313">
        <v>17207000</v>
      </c>
      <c r="L313">
        <v>0.64929999999999999</v>
      </c>
      <c r="M313">
        <v>260000000</v>
      </c>
      <c r="N313">
        <v>0.30459999999999998</v>
      </c>
      <c r="O313">
        <v>36837000</v>
      </c>
      <c r="P313">
        <v>0.31900000000000001</v>
      </c>
      <c r="Q313">
        <v>179000000</v>
      </c>
      <c r="R313">
        <v>0.21809999999999999</v>
      </c>
      <c r="S313">
        <v>10323000</v>
      </c>
      <c r="T313">
        <v>3.0646</v>
      </c>
      <c r="U313">
        <v>141000000</v>
      </c>
      <c r="V313">
        <v>9.4399999999999998E-2</v>
      </c>
      <c r="W313">
        <v>247</v>
      </c>
      <c r="X313">
        <v>1.0166666666666599</v>
      </c>
      <c r="Y313">
        <v>0.220000000000001</v>
      </c>
      <c r="Z313" s="3">
        <v>3.2962862257152802E-2</v>
      </c>
      <c r="AA313" s="3">
        <v>7.1199805311932098E-3</v>
      </c>
      <c r="AB313" s="3">
        <v>2.1277514542038502E-2</v>
      </c>
      <c r="AC313" s="3">
        <v>-1.1386206937025699E-2</v>
      </c>
      <c r="AD313" s="3"/>
      <c r="AE313">
        <v>36.51</v>
      </c>
      <c r="AF313" s="3">
        <v>-0.29559539775180699</v>
      </c>
      <c r="AG313">
        <v>5151008.6666666605</v>
      </c>
      <c r="AH313">
        <v>7312571</v>
      </c>
      <c r="AI313">
        <v>20</v>
      </c>
    </row>
    <row r="314" spans="1:35" hidden="1" x14ac:dyDescent="0.3">
      <c r="A314" t="s">
        <v>3217</v>
      </c>
      <c r="B314">
        <v>17.8</v>
      </c>
      <c r="C314" t="s">
        <v>3218</v>
      </c>
      <c r="D314">
        <v>12.139233000000001</v>
      </c>
      <c r="E314">
        <v>1.088001</v>
      </c>
      <c r="F314">
        <v>1.4807360000000001</v>
      </c>
      <c r="G314">
        <v>132000000</v>
      </c>
      <c r="H314" s="3">
        <v>3.1772</v>
      </c>
      <c r="I314">
        <v>248000000</v>
      </c>
      <c r="J314" s="3">
        <v>1.1399999999999999</v>
      </c>
      <c r="K314">
        <v>33900000</v>
      </c>
      <c r="L314" s="3">
        <v>-0.37569999999999998</v>
      </c>
      <c r="M314">
        <v>110000000</v>
      </c>
      <c r="N314">
        <v>-0.15440000000000001</v>
      </c>
      <c r="O314">
        <v>34600000</v>
      </c>
      <c r="P314">
        <v>-0.47499999999999998</v>
      </c>
      <c r="Q314">
        <v>121000000</v>
      </c>
      <c r="R314">
        <v>-0.31659999999999999</v>
      </c>
      <c r="S314">
        <v>34900000</v>
      </c>
      <c r="T314">
        <v>-0.34639999999999999</v>
      </c>
      <c r="U314">
        <v>113000000</v>
      </c>
      <c r="V314">
        <v>0.187</v>
      </c>
      <c r="W314">
        <v>49</v>
      </c>
      <c r="X314" s="7">
        <v>0.99333333333333096</v>
      </c>
      <c r="Y314" s="7">
        <v>0.233333333333333</v>
      </c>
      <c r="Z314" s="3">
        <v>6.1690270962960501E-2</v>
      </c>
      <c r="AA314" s="3">
        <v>2.0421802673323899E-2</v>
      </c>
      <c r="AB314" s="9">
        <v>4.5993206529823999E-2</v>
      </c>
      <c r="AC314" s="9">
        <v>8.6482481259115007E-3</v>
      </c>
      <c r="AD314" s="2">
        <f>AB314+AC314</f>
        <v>5.46414546557355E-2</v>
      </c>
      <c r="AE314">
        <v>18.29</v>
      </c>
      <c r="AF314" s="3">
        <v>-0.15531137551211999</v>
      </c>
      <c r="AG314">
        <v>16358272</v>
      </c>
      <c r="AH314">
        <v>19366038</v>
      </c>
      <c r="AI314">
        <v>4</v>
      </c>
    </row>
    <row r="315" spans="1:35" hidden="1" x14ac:dyDescent="0.3">
      <c r="A315" t="s">
        <v>4585</v>
      </c>
      <c r="B315">
        <v>114.26</v>
      </c>
      <c r="C315" t="s">
        <v>4586</v>
      </c>
      <c r="D315">
        <v>29.686606000000001</v>
      </c>
      <c r="E315">
        <v>3.8910979999999999</v>
      </c>
      <c r="F315">
        <v>3.813841</v>
      </c>
      <c r="G315">
        <v>159000000</v>
      </c>
      <c r="H315">
        <v>1.7815000000000001</v>
      </c>
      <c r="I315">
        <v>4363000000</v>
      </c>
      <c r="J315">
        <v>0.16039999999999999</v>
      </c>
      <c r="K315">
        <v>79100000</v>
      </c>
      <c r="L315">
        <v>2.1766999999999999</v>
      </c>
      <c r="M315">
        <v>4191000000</v>
      </c>
      <c r="N315">
        <v>0.1842</v>
      </c>
      <c r="O315">
        <v>207000000</v>
      </c>
      <c r="P315">
        <v>5.4516999999999998</v>
      </c>
      <c r="Q315">
        <v>4194000000</v>
      </c>
      <c r="R315">
        <v>0.14069999999999999</v>
      </c>
      <c r="S315">
        <v>71000000</v>
      </c>
      <c r="T315">
        <v>2.3332999999999999</v>
      </c>
      <c r="U315">
        <v>3887000000</v>
      </c>
      <c r="V315">
        <v>4.6699999999999998E-2</v>
      </c>
      <c r="W315">
        <v>196</v>
      </c>
      <c r="X315">
        <v>3.16</v>
      </c>
      <c r="Y315">
        <v>0.93000000000000205</v>
      </c>
      <c r="Z315" s="3">
        <v>3.25756889840184E-2</v>
      </c>
      <c r="AA315" s="3">
        <v>1.14934794968244E-2</v>
      </c>
      <c r="AB315" s="3">
        <v>2.1151093080112E-2</v>
      </c>
      <c r="AC315" s="3">
        <v>-7.0549519174472296E-3</v>
      </c>
      <c r="AD315" s="3"/>
      <c r="AE315">
        <v>110.02</v>
      </c>
      <c r="AF315" s="3">
        <v>-0.48696267266075499</v>
      </c>
      <c r="AG315">
        <v>16556407.666666601</v>
      </c>
      <c r="AH315">
        <v>32271351</v>
      </c>
      <c r="AI315">
        <v>16</v>
      </c>
    </row>
    <row r="316" spans="1:35" hidden="1" x14ac:dyDescent="0.3">
      <c r="A316" t="s">
        <v>2892</v>
      </c>
      <c r="B316">
        <v>105.77</v>
      </c>
      <c r="C316" t="s">
        <v>2893</v>
      </c>
      <c r="D316">
        <v>28.950513000000001</v>
      </c>
      <c r="E316">
        <v>13.077999999999999</v>
      </c>
      <c r="F316">
        <v>3.6313689999999998</v>
      </c>
      <c r="G316">
        <v>52200000</v>
      </c>
      <c r="H316">
        <v>0.45810000000000001</v>
      </c>
      <c r="I316">
        <v>309000000</v>
      </c>
      <c r="J316">
        <v>0.18559999999999999</v>
      </c>
      <c r="K316">
        <v>35800000</v>
      </c>
      <c r="L316">
        <v>0.55649999999999999</v>
      </c>
      <c r="M316">
        <v>235000000</v>
      </c>
      <c r="N316">
        <v>7.6399999999999996E-2</v>
      </c>
      <c r="O316">
        <v>48000000</v>
      </c>
      <c r="P316">
        <v>3.1025999999999998</v>
      </c>
      <c r="Q316">
        <v>229000000</v>
      </c>
      <c r="R316">
        <v>8.8200000000000001E-2</v>
      </c>
      <c r="S316">
        <v>38400000</v>
      </c>
      <c r="T316">
        <v>8.8367000000000004</v>
      </c>
      <c r="U316">
        <v>264000000</v>
      </c>
      <c r="V316">
        <v>4.6399999999999997E-2</v>
      </c>
      <c r="W316">
        <v>30</v>
      </c>
      <c r="X316" s="7">
        <v>-1.42</v>
      </c>
      <c r="Y316" s="7">
        <v>7.5399999999999903</v>
      </c>
      <c r="Z316" s="3">
        <v>-1.35888436351749E-2</v>
      </c>
      <c r="AA316" s="3">
        <v>9.4384181750047397E-2</v>
      </c>
      <c r="AB316" s="3">
        <v>-2.46009682340456E-2</v>
      </c>
      <c r="AC316" s="3">
        <v>7.7989224546791497E-2</v>
      </c>
      <c r="AD316" s="3">
        <f>AB316+AC316</f>
        <v>5.3388256312745894E-2</v>
      </c>
      <c r="AE316">
        <v>96.21</v>
      </c>
      <c r="AF316" s="3">
        <v>-0.47517915413093798</v>
      </c>
      <c r="AG316">
        <v>2946843.3333333302</v>
      </c>
      <c r="AH316">
        <v>5614951</v>
      </c>
      <c r="AI316">
        <v>2</v>
      </c>
    </row>
    <row r="317" spans="1:35" hidden="1" x14ac:dyDescent="0.3">
      <c r="A317" t="s">
        <v>1073</v>
      </c>
      <c r="B317">
        <v>9.4499999999999993</v>
      </c>
      <c r="C317" t="s">
        <v>1074</v>
      </c>
      <c r="D317">
        <v>0</v>
      </c>
      <c r="E317">
        <v>0.66698199999999996</v>
      </c>
      <c r="F317">
        <v>-2.16765099999999</v>
      </c>
      <c r="G317">
        <v>549000</v>
      </c>
      <c r="H317">
        <v>1.0503</v>
      </c>
      <c r="I317">
        <v>54014000</v>
      </c>
      <c r="J317">
        <v>0.17760000000000001</v>
      </c>
      <c r="K317">
        <v>-5296000</v>
      </c>
      <c r="L317">
        <v>0.1794</v>
      </c>
      <c r="M317">
        <v>57290000</v>
      </c>
      <c r="N317">
        <v>0.50790000000000002</v>
      </c>
      <c r="O317">
        <v>-24278000</v>
      </c>
      <c r="P317">
        <v>-5.8311999999999999</v>
      </c>
      <c r="Q317">
        <v>37277000</v>
      </c>
      <c r="R317">
        <v>-0.32790000000000002</v>
      </c>
      <c r="S317">
        <v>-3110000</v>
      </c>
      <c r="T317">
        <v>-6.7485999999999997</v>
      </c>
      <c r="U317">
        <v>49884000</v>
      </c>
      <c r="V317">
        <v>-0.23710000000000001</v>
      </c>
      <c r="W317">
        <v>252</v>
      </c>
      <c r="X317">
        <v>0.22999999999999901</v>
      </c>
      <c r="Y317">
        <v>-0.34999999999999898</v>
      </c>
      <c r="Z317" s="3">
        <v>2.5797692543097901E-2</v>
      </c>
      <c r="AA317" s="3">
        <v>-3.1795946890286399E-2</v>
      </c>
      <c r="AB317" s="3">
        <v>2.09775097381667E-2</v>
      </c>
      <c r="AC317" s="3">
        <v>-4.6322801596659503E-2</v>
      </c>
      <c r="AD317" s="3"/>
      <c r="AE317">
        <v>10.01</v>
      </c>
      <c r="AF317" s="3">
        <v>-0.74195606007529702</v>
      </c>
      <c r="AG317">
        <v>594950.66666666605</v>
      </c>
      <c r="AH317">
        <v>2305617.66666666</v>
      </c>
      <c r="AI317">
        <v>21</v>
      </c>
    </row>
    <row r="318" spans="1:35" x14ac:dyDescent="0.3">
      <c r="A318" t="s">
        <v>5303</v>
      </c>
      <c r="B318">
        <v>163.25</v>
      </c>
      <c r="C318" t="s">
        <v>5304</v>
      </c>
      <c r="D318" s="11">
        <v>67.577143000000007</v>
      </c>
      <c r="E318">
        <v>8.5765309999999992</v>
      </c>
      <c r="F318">
        <v>2.3772829999999998</v>
      </c>
      <c r="G318">
        <v>18314000</v>
      </c>
      <c r="H318" s="3">
        <v>0.51529999999999998</v>
      </c>
      <c r="I318">
        <v>110000000</v>
      </c>
      <c r="J318" s="3">
        <v>0.33660000000000001</v>
      </c>
      <c r="K318">
        <v>18051000</v>
      </c>
      <c r="L318" s="3">
        <v>0.47960000000000003</v>
      </c>
      <c r="M318">
        <v>108000000</v>
      </c>
      <c r="N318">
        <v>0.34399999999999997</v>
      </c>
      <c r="O318">
        <v>14272000</v>
      </c>
      <c r="P318">
        <v>0.52280000000000004</v>
      </c>
      <c r="Q318">
        <v>94178000</v>
      </c>
      <c r="R318">
        <v>0.30159999999999998</v>
      </c>
      <c r="S318">
        <v>13220000</v>
      </c>
      <c r="T318">
        <v>0.1033</v>
      </c>
      <c r="U318">
        <v>88105000</v>
      </c>
      <c r="V318">
        <v>0.12709999999999999</v>
      </c>
      <c r="W318">
        <v>81</v>
      </c>
      <c r="X318" s="7">
        <v>7.6633333333333304</v>
      </c>
      <c r="Y318" s="7">
        <v>2.2666666666666702</v>
      </c>
      <c r="Z318" s="3">
        <v>6.7219994417329398E-2</v>
      </c>
      <c r="AA318" s="3">
        <v>1.9495292183298599E-2</v>
      </c>
      <c r="AB318" s="9">
        <v>5.5103593084587101E-2</v>
      </c>
      <c r="AC318" s="9">
        <v>-1.7531938355571999E-3</v>
      </c>
      <c r="AD318" s="2">
        <f>AB318+AC318</f>
        <v>5.3350399249029901E-2</v>
      </c>
      <c r="AE318">
        <v>148.47</v>
      </c>
      <c r="AF318" s="3">
        <v>-0.33241559025223999</v>
      </c>
      <c r="AG318">
        <v>2154859.66666666</v>
      </c>
      <c r="AH318">
        <v>3227846</v>
      </c>
      <c r="AI318">
        <v>6</v>
      </c>
    </row>
    <row r="319" spans="1:35" hidden="1" x14ac:dyDescent="0.3">
      <c r="A319" t="s">
        <v>1803</v>
      </c>
      <c r="B319">
        <v>315.22000000000003</v>
      </c>
      <c r="C319" t="s">
        <v>1804</v>
      </c>
      <c r="D319">
        <v>257.66858400000001</v>
      </c>
      <c r="E319">
        <v>16.560742999999999</v>
      </c>
      <c r="F319">
        <v>1.2117309999999999</v>
      </c>
      <c r="G319">
        <v>13680000</v>
      </c>
      <c r="H319">
        <v>2.0205000000000002</v>
      </c>
      <c r="I319">
        <v>271000000</v>
      </c>
      <c r="J319">
        <v>0.20680000000000001</v>
      </c>
      <c r="K319">
        <v>20994000</v>
      </c>
      <c r="L319">
        <v>1.8996999999999999</v>
      </c>
      <c r="M319">
        <v>277000000</v>
      </c>
      <c r="N319">
        <v>0.2112</v>
      </c>
      <c r="O319">
        <v>-2978000</v>
      </c>
      <c r="P319">
        <v>-1.2533000000000001</v>
      </c>
      <c r="Q319">
        <v>251000000</v>
      </c>
      <c r="R319">
        <v>0.19420000000000001</v>
      </c>
      <c r="S319">
        <v>4697000</v>
      </c>
      <c r="T319">
        <v>-1.3899999999999999E-2</v>
      </c>
      <c r="U319">
        <v>236000000</v>
      </c>
      <c r="V319">
        <v>0.1986</v>
      </c>
      <c r="W319">
        <v>245</v>
      </c>
      <c r="X319">
        <v>6.4733333333333301</v>
      </c>
      <c r="Y319">
        <v>12.486666666666601</v>
      </c>
      <c r="Z319" s="3">
        <v>2.4066660617024501E-2</v>
      </c>
      <c r="AA319" s="3">
        <v>5.1225300837046198E-2</v>
      </c>
      <c r="AB319" s="3">
        <v>2.0831324073569701E-2</v>
      </c>
      <c r="AC319" s="3">
        <v>3.2873779441571299E-2</v>
      </c>
      <c r="AD319" s="3"/>
      <c r="AE319">
        <v>304.11</v>
      </c>
      <c r="AF319" s="3">
        <v>-0.211342844493173</v>
      </c>
      <c r="AG319">
        <v>4337500</v>
      </c>
      <c r="AH319">
        <v>5499855</v>
      </c>
      <c r="AI319">
        <v>20</v>
      </c>
    </row>
    <row r="320" spans="1:35" hidden="1" x14ac:dyDescent="0.3">
      <c r="A320" t="s">
        <v>1105</v>
      </c>
      <c r="B320">
        <v>24.91</v>
      </c>
      <c r="C320" t="s">
        <v>1106</v>
      </c>
      <c r="D320">
        <v>21.420200999999999</v>
      </c>
      <c r="E320">
        <v>1.629901</v>
      </c>
      <c r="F320">
        <v>1.1629209999999901</v>
      </c>
      <c r="G320">
        <v>4646100</v>
      </c>
      <c r="H320">
        <v>0.32219999999999999</v>
      </c>
      <c r="I320">
        <v>0</v>
      </c>
      <c r="J320">
        <v>0</v>
      </c>
      <c r="K320">
        <v>5249500</v>
      </c>
      <c r="L320">
        <v>0.5827</v>
      </c>
      <c r="M320">
        <v>0</v>
      </c>
      <c r="N320">
        <v>0</v>
      </c>
      <c r="O320">
        <v>4397000</v>
      </c>
      <c r="P320">
        <v>-0.12859999999999999</v>
      </c>
      <c r="Q320">
        <v>0</v>
      </c>
      <c r="R320">
        <v>0</v>
      </c>
      <c r="S320">
        <v>2559800</v>
      </c>
      <c r="T320">
        <v>-0.32829999999999998</v>
      </c>
      <c r="U320">
        <v>0</v>
      </c>
      <c r="V320">
        <v>0</v>
      </c>
      <c r="W320">
        <v>135</v>
      </c>
      <c r="X320">
        <v>0.76333333333333298</v>
      </c>
      <c r="Y320">
        <v>-0.19</v>
      </c>
      <c r="Z320" s="3">
        <v>3.3745947539050899E-2</v>
      </c>
      <c r="AA320" s="3">
        <v>-6.9257602929245297E-3</v>
      </c>
      <c r="AB320" s="3">
        <v>2.0831246798226299E-2</v>
      </c>
      <c r="AC320" s="3">
        <v>-2.5718051344482701E-2</v>
      </c>
      <c r="AD320" s="3"/>
      <c r="AE320">
        <v>24.91</v>
      </c>
      <c r="AF320" s="3">
        <v>-0.50603772858321905</v>
      </c>
      <c r="AG320">
        <v>906456.33333333302</v>
      </c>
      <c r="AH320">
        <v>1835072</v>
      </c>
      <c r="AI320">
        <v>11</v>
      </c>
    </row>
    <row r="321" spans="1:35" x14ac:dyDescent="0.3">
      <c r="A321" t="s">
        <v>1057</v>
      </c>
      <c r="B321">
        <v>15.8</v>
      </c>
      <c r="C321" t="s">
        <v>1058</v>
      </c>
      <c r="D321" s="11">
        <v>26.441787999999999</v>
      </c>
      <c r="E321">
        <v>1.7745329999999999</v>
      </c>
      <c r="F321">
        <v>0.59753900000000004</v>
      </c>
      <c r="G321">
        <v>989000</v>
      </c>
      <c r="H321" s="3">
        <v>1.1689000000000001</v>
      </c>
      <c r="I321">
        <v>0</v>
      </c>
      <c r="J321" s="3">
        <v>0</v>
      </c>
      <c r="K321">
        <v>1202000</v>
      </c>
      <c r="L321" s="3">
        <v>0.54700000000000004</v>
      </c>
      <c r="M321">
        <v>0</v>
      </c>
      <c r="N321">
        <v>0</v>
      </c>
      <c r="O321">
        <v>399000</v>
      </c>
      <c r="P321">
        <v>-0.33939999999999998</v>
      </c>
      <c r="Q321">
        <v>0</v>
      </c>
      <c r="R321">
        <v>0</v>
      </c>
      <c r="S321">
        <v>937000</v>
      </c>
      <c r="T321">
        <v>1.1000000000000001E-3</v>
      </c>
      <c r="U321">
        <v>0</v>
      </c>
      <c r="V321">
        <v>0</v>
      </c>
      <c r="W321">
        <v>25</v>
      </c>
      <c r="X321" s="7">
        <v>0.38573333333333298</v>
      </c>
      <c r="Y321" s="7">
        <v>0.468266666666666</v>
      </c>
      <c r="Z321" s="3">
        <v>2.7643229817677601E-2</v>
      </c>
      <c r="AA321" s="3">
        <v>3.99974110467856E-2</v>
      </c>
      <c r="AB321" s="9">
        <v>2.6998447271695002E-2</v>
      </c>
      <c r="AC321" s="9">
        <v>2.5579592703055001E-2</v>
      </c>
      <c r="AD321" s="2">
        <f>AB321+AC321</f>
        <v>5.2578039974750003E-2</v>
      </c>
      <c r="AE321">
        <v>15.21</v>
      </c>
      <c r="AF321" s="3">
        <v>5.6004170645670497</v>
      </c>
      <c r="AG321">
        <v>338674</v>
      </c>
      <c r="AH321">
        <v>51311</v>
      </c>
      <c r="AI321">
        <v>2</v>
      </c>
    </row>
    <row r="322" spans="1:35" hidden="1" x14ac:dyDescent="0.3">
      <c r="A322" t="s">
        <v>1107</v>
      </c>
      <c r="B322">
        <v>16.690000000000001</v>
      </c>
      <c r="C322" t="s">
        <v>1108</v>
      </c>
      <c r="D322">
        <v>35.094394999999999</v>
      </c>
      <c r="E322">
        <v>1.6628799999999999</v>
      </c>
      <c r="F322">
        <v>0.47300999999999999</v>
      </c>
      <c r="G322">
        <v>1130000</v>
      </c>
      <c r="H322">
        <v>1.0324</v>
      </c>
      <c r="I322">
        <v>0</v>
      </c>
      <c r="J322">
        <v>0</v>
      </c>
      <c r="K322">
        <v>792000</v>
      </c>
      <c r="L322">
        <v>0.96040000000000003</v>
      </c>
      <c r="M322">
        <v>0</v>
      </c>
      <c r="N322">
        <v>0</v>
      </c>
      <c r="O322">
        <v>-299000</v>
      </c>
      <c r="P322">
        <v>-1.7786</v>
      </c>
      <c r="Q322">
        <v>0</v>
      </c>
      <c r="R322">
        <v>0</v>
      </c>
      <c r="S322">
        <v>685000</v>
      </c>
      <c r="T322">
        <v>0.35639999999999999</v>
      </c>
      <c r="U322">
        <v>0</v>
      </c>
      <c r="V322">
        <v>0</v>
      </c>
      <c r="W322">
        <v>239</v>
      </c>
      <c r="X322">
        <v>0.45779999999999998</v>
      </c>
      <c r="Y322">
        <v>2.4566666666666199E-2</v>
      </c>
      <c r="Z322" s="3">
        <v>3.52544556860643E-2</v>
      </c>
      <c r="AA322" s="3">
        <v>1.86297147255273E-3</v>
      </c>
      <c r="AB322" s="3">
        <v>2.0734726700157899E-2</v>
      </c>
      <c r="AC322" s="3">
        <v>-2.04186105419021E-2</v>
      </c>
      <c r="AD322" s="3"/>
      <c r="AE322">
        <v>14.63</v>
      </c>
      <c r="AF322" s="3">
        <v>-9.4149159996561205E-2</v>
      </c>
      <c r="AG322">
        <v>66734.333333333299</v>
      </c>
      <c r="AH322">
        <v>73670.333333333299</v>
      </c>
      <c r="AI322">
        <v>19</v>
      </c>
    </row>
    <row r="323" spans="1:35" hidden="1" x14ac:dyDescent="0.3">
      <c r="A323" t="s">
        <v>897</v>
      </c>
      <c r="B323">
        <v>34.69</v>
      </c>
      <c r="C323" t="s">
        <v>898</v>
      </c>
      <c r="D323">
        <v>3.4639869999999999</v>
      </c>
      <c r="E323">
        <v>0.83131999999999995</v>
      </c>
      <c r="F323">
        <v>10.014472999999899</v>
      </c>
      <c r="G323">
        <v>8359000</v>
      </c>
      <c r="H323">
        <v>0.39550000000000002</v>
      </c>
      <c r="I323">
        <v>50142000</v>
      </c>
      <c r="J323">
        <v>-1.14E-2</v>
      </c>
      <c r="K323">
        <v>7082000</v>
      </c>
      <c r="L323">
        <v>-0.13289999999999999</v>
      </c>
      <c r="M323">
        <v>45930000</v>
      </c>
      <c r="N323">
        <v>7.2400000000000006E-2</v>
      </c>
      <c r="O323">
        <v>42709000</v>
      </c>
      <c r="P323">
        <v>14.777200000000001</v>
      </c>
      <c r="Q323">
        <v>45474000</v>
      </c>
      <c r="R323">
        <v>0.18160000000000001</v>
      </c>
      <c r="S323">
        <v>5292000</v>
      </c>
      <c r="T323">
        <v>0.32799999999999901</v>
      </c>
      <c r="U323">
        <v>42768000</v>
      </c>
      <c r="V323">
        <v>0.20710000000000001</v>
      </c>
      <c r="W323">
        <v>252</v>
      </c>
      <c r="X323">
        <v>1.0533333333333299</v>
      </c>
      <c r="Y323">
        <v>-0.70996666666666697</v>
      </c>
      <c r="Z323" s="3">
        <v>3.3319204194089402E-2</v>
      </c>
      <c r="AA323" s="3">
        <v>-2.19788230951437E-2</v>
      </c>
      <c r="AB323" s="3">
        <v>2.0732935660445401E-2</v>
      </c>
      <c r="AC323" s="3">
        <v>-3.2320176363161798E-2</v>
      </c>
      <c r="AD323" s="3"/>
      <c r="AE323">
        <v>34.43</v>
      </c>
      <c r="AF323" s="3">
        <v>-0.58412779495949496</v>
      </c>
      <c r="AG323">
        <v>149798</v>
      </c>
      <c r="AH323">
        <v>360202</v>
      </c>
      <c r="AI323">
        <v>21</v>
      </c>
    </row>
    <row r="324" spans="1:35" hidden="1" x14ac:dyDescent="0.3">
      <c r="A324" t="s">
        <v>144</v>
      </c>
      <c r="B324">
        <v>19.350000000000001</v>
      </c>
      <c r="C324" t="s">
        <v>145</v>
      </c>
      <c r="D324">
        <v>31.548362000000001</v>
      </c>
      <c r="E324">
        <v>1.465517</v>
      </c>
      <c r="F324">
        <v>0.626023</v>
      </c>
      <c r="G324">
        <v>5784000</v>
      </c>
      <c r="H324">
        <v>-0.28839999999999999</v>
      </c>
      <c r="I324">
        <v>277000000</v>
      </c>
      <c r="J324">
        <v>0.14710000000000001</v>
      </c>
      <c r="K324">
        <v>10835000</v>
      </c>
      <c r="L324">
        <v>0.33489999999999998</v>
      </c>
      <c r="M324">
        <v>284000000</v>
      </c>
      <c r="N324">
        <v>0.218999999999999</v>
      </c>
      <c r="O324">
        <v>-8347000</v>
      </c>
      <c r="P324">
        <v>-2.0684999999999998</v>
      </c>
      <c r="Q324">
        <v>258000000</v>
      </c>
      <c r="R324">
        <v>0.1211</v>
      </c>
      <c r="S324">
        <v>8480000</v>
      </c>
      <c r="T324">
        <v>-0.16220000000000001</v>
      </c>
      <c r="U324">
        <v>253000000</v>
      </c>
      <c r="V324">
        <v>0.1181</v>
      </c>
      <c r="W324">
        <v>48</v>
      </c>
      <c r="X324" s="7">
        <v>-0.16</v>
      </c>
      <c r="Y324" s="7">
        <v>1.5166666666666599</v>
      </c>
      <c r="Z324" s="3">
        <v>-7.81175730414309E-3</v>
      </c>
      <c r="AA324" s="3">
        <v>9.1537598982717697E-2</v>
      </c>
      <c r="AB324" s="3">
        <v>-2.0356298688154299E-2</v>
      </c>
      <c r="AC324" s="3">
        <v>7.2925130551868597E-2</v>
      </c>
      <c r="AD324" s="3">
        <f>AB324+AC324</f>
        <v>5.2568831863714298E-2</v>
      </c>
      <c r="AE324">
        <v>19.920000000000002</v>
      </c>
      <c r="AF324" s="3">
        <v>-0.281064985982455</v>
      </c>
      <c r="AG324">
        <v>607081.66666666605</v>
      </c>
      <c r="AH324">
        <v>844418</v>
      </c>
      <c r="AI324">
        <v>4</v>
      </c>
    </row>
    <row r="325" spans="1:35" hidden="1" x14ac:dyDescent="0.3">
      <c r="A325" t="s">
        <v>4355</v>
      </c>
      <c r="B325">
        <v>26.95</v>
      </c>
      <c r="C325" t="s">
        <v>4356</v>
      </c>
      <c r="D325">
        <v>6.073067</v>
      </c>
      <c r="E325">
        <v>9.9285999999999999E-2</v>
      </c>
      <c r="F325">
        <v>4.4425660000000002</v>
      </c>
      <c r="G325">
        <v>914301000000</v>
      </c>
      <c r="H325">
        <v>0.47349999999999998</v>
      </c>
      <c r="I325">
        <v>4154320000000</v>
      </c>
      <c r="J325">
        <v>-4.3999999999999997E-2</v>
      </c>
      <c r="K325">
        <v>693372000000</v>
      </c>
      <c r="L325">
        <v>0.1883</v>
      </c>
      <c r="M325">
        <v>4181540000000</v>
      </c>
      <c r="N325">
        <v>-1.2500000000000001E-2</v>
      </c>
      <c r="O325">
        <v>660795000000</v>
      </c>
      <c r="P325">
        <v>0.39200000000000002</v>
      </c>
      <c r="Q325">
        <v>4497310000000</v>
      </c>
      <c r="R325">
        <v>3.3300000000000003E-2</v>
      </c>
      <c r="S325">
        <v>792967000000</v>
      </c>
      <c r="T325">
        <v>1.4618</v>
      </c>
      <c r="U325">
        <v>4442740000000</v>
      </c>
      <c r="V325">
        <v>4.6899999999999997E-2</v>
      </c>
      <c r="W325">
        <v>252</v>
      </c>
      <c r="X325">
        <v>1.0533333333333299</v>
      </c>
      <c r="Y325">
        <v>0.38</v>
      </c>
      <c r="Z325" s="3">
        <v>4.1903157455221197E-2</v>
      </c>
      <c r="AA325" s="3">
        <v>1.6879641491758499E-2</v>
      </c>
      <c r="AB325" s="3">
        <v>2.0511174919211499E-2</v>
      </c>
      <c r="AC325" s="3">
        <v>-1.95936230311747E-3</v>
      </c>
      <c r="AD325" s="3"/>
      <c r="AE325">
        <v>27.34</v>
      </c>
      <c r="AF325" s="3">
        <v>-0.17342042387123</v>
      </c>
      <c r="AG325">
        <v>7580386.3333333302</v>
      </c>
      <c r="AH325">
        <v>9170788.3333333302</v>
      </c>
      <c r="AI325">
        <v>21</v>
      </c>
    </row>
    <row r="326" spans="1:35" hidden="1" x14ac:dyDescent="0.3">
      <c r="A326" t="s">
        <v>5192</v>
      </c>
      <c r="B326">
        <v>59.06</v>
      </c>
      <c r="C326" t="s">
        <v>5193</v>
      </c>
      <c r="D326">
        <v>46.429175000000001</v>
      </c>
      <c r="E326">
        <v>6.9160929999999903</v>
      </c>
      <c r="F326">
        <v>1.248353</v>
      </c>
      <c r="G326">
        <v>14425000</v>
      </c>
      <c r="H326">
        <v>5.8756000000000004</v>
      </c>
      <c r="I326">
        <v>128000000</v>
      </c>
      <c r="J326">
        <v>0.28420000000000001</v>
      </c>
      <c r="K326">
        <v>10141000</v>
      </c>
      <c r="L326">
        <v>0.14510000000000001</v>
      </c>
      <c r="M326">
        <v>120000000</v>
      </c>
      <c r="N326">
        <v>0.34899999999999998</v>
      </c>
      <c r="O326">
        <v>11520000</v>
      </c>
      <c r="P326">
        <v>0.2152</v>
      </c>
      <c r="Q326">
        <v>115000000</v>
      </c>
      <c r="R326">
        <v>0.32299999999999901</v>
      </c>
      <c r="S326">
        <v>7989000</v>
      </c>
      <c r="T326">
        <v>-0.1615</v>
      </c>
      <c r="U326">
        <v>110000000</v>
      </c>
      <c r="V326">
        <v>0.33179999999999998</v>
      </c>
      <c r="W326">
        <v>52</v>
      </c>
      <c r="X326" s="7">
        <v>0.13666666666666499</v>
      </c>
      <c r="Y326" s="7">
        <v>3.5466666666666602</v>
      </c>
      <c r="Z326" s="3">
        <v>8.4508669886368907E-3</v>
      </c>
      <c r="AA326" s="3">
        <v>7.5499728732392996E-2</v>
      </c>
      <c r="AB326" s="3">
        <v>-4.8742750374980003E-3</v>
      </c>
      <c r="AC326" s="3">
        <v>5.7156672755106101E-2</v>
      </c>
      <c r="AD326" s="3">
        <f>AB326+AC326</f>
        <v>5.2282397717608099E-2</v>
      </c>
      <c r="AE326">
        <v>55.81</v>
      </c>
      <c r="AF326" s="3">
        <v>-0.48314958475209902</v>
      </c>
      <c r="AG326">
        <v>4482608.3333333302</v>
      </c>
      <c r="AH326">
        <v>8672931.6666666605</v>
      </c>
      <c r="AI326">
        <v>4</v>
      </c>
    </row>
    <row r="327" spans="1:35" hidden="1" x14ac:dyDescent="0.3">
      <c r="A327" t="s">
        <v>3733</v>
      </c>
      <c r="B327">
        <v>230.87</v>
      </c>
      <c r="C327" t="s">
        <v>3734</v>
      </c>
      <c r="D327">
        <v>52.491652999999999</v>
      </c>
      <c r="E327">
        <v>22.748179999999898</v>
      </c>
      <c r="F327">
        <v>4.3812680000000004</v>
      </c>
      <c r="G327">
        <v>32361000</v>
      </c>
      <c r="H327">
        <v>0.2828</v>
      </c>
      <c r="I327">
        <v>260000000</v>
      </c>
      <c r="J327">
        <v>0.1235</v>
      </c>
      <c r="K327">
        <v>32275000</v>
      </c>
      <c r="L327">
        <v>0.28670000000000001</v>
      </c>
      <c r="M327">
        <v>258000000</v>
      </c>
      <c r="N327">
        <v>0.12909999999999999</v>
      </c>
      <c r="O327">
        <v>27299000</v>
      </c>
      <c r="P327">
        <v>-0.2797</v>
      </c>
      <c r="Q327">
        <v>235000000</v>
      </c>
      <c r="R327">
        <v>7.1599999999999997E-2</v>
      </c>
      <c r="S327">
        <v>40044000</v>
      </c>
      <c r="T327">
        <v>0.24729999999999999</v>
      </c>
      <c r="U327">
        <v>253000000</v>
      </c>
      <c r="V327">
        <v>7.3700000000000002E-2</v>
      </c>
      <c r="W327">
        <v>252</v>
      </c>
      <c r="X327">
        <v>5.8466666666666596</v>
      </c>
      <c r="Y327">
        <v>9.1133333333333297</v>
      </c>
      <c r="Z327" s="3">
        <v>3.1351951931015601E-2</v>
      </c>
      <c r="AA327" s="3">
        <v>5.0036179656798498E-2</v>
      </c>
      <c r="AB327" s="3">
        <v>2.0295864798212201E-2</v>
      </c>
      <c r="AC327" s="3">
        <v>3.4524003640538099E-2</v>
      </c>
      <c r="AD327" s="3"/>
      <c r="AE327">
        <v>220.57</v>
      </c>
      <c r="AF327" s="3">
        <v>-0.38741948239018498</v>
      </c>
      <c r="AG327">
        <v>3333427.3333333302</v>
      </c>
      <c r="AH327">
        <v>5441615</v>
      </c>
      <c r="AI327">
        <v>21</v>
      </c>
    </row>
    <row r="328" spans="1:35" hidden="1" x14ac:dyDescent="0.3">
      <c r="A328" t="s">
        <v>1759</v>
      </c>
      <c r="B328">
        <v>48.75</v>
      </c>
      <c r="C328" t="s">
        <v>1760</v>
      </c>
      <c r="D328">
        <v>0</v>
      </c>
      <c r="E328">
        <v>1.771895</v>
      </c>
      <c r="F328">
        <v>-2.4065379999999998</v>
      </c>
      <c r="G328">
        <v>13560000</v>
      </c>
      <c r="H328">
        <v>3.0011999999999999</v>
      </c>
      <c r="I328">
        <v>1073000000</v>
      </c>
      <c r="J328">
        <v>3.1556999999999999</v>
      </c>
      <c r="K328">
        <v>-24552000</v>
      </c>
      <c r="L328">
        <v>-2.1587999999999998</v>
      </c>
      <c r="M328">
        <v>1057000000</v>
      </c>
      <c r="N328">
        <v>3.1939000000000002</v>
      </c>
      <c r="O328">
        <v>-15047000</v>
      </c>
      <c r="P328">
        <v>-1.4013</v>
      </c>
      <c r="Q328">
        <v>750000000</v>
      </c>
      <c r="R328">
        <v>1.8536999999999999</v>
      </c>
      <c r="S328">
        <v>-148000000</v>
      </c>
      <c r="T328">
        <v>-6.415</v>
      </c>
      <c r="U328">
        <v>592000000</v>
      </c>
      <c r="V328">
        <v>1.2816000000000001</v>
      </c>
      <c r="W328">
        <v>48</v>
      </c>
      <c r="X328" s="7">
        <v>-0.29666666666666902</v>
      </c>
      <c r="Y328" s="7">
        <v>3.7249999999999899</v>
      </c>
      <c r="Z328" s="3">
        <v>-4.8717821105649598E-3</v>
      </c>
      <c r="AA328" s="3">
        <v>8.9795665956381901E-2</v>
      </c>
      <c r="AB328" s="3">
        <v>-2.0582782391997699E-2</v>
      </c>
      <c r="AC328" s="3">
        <v>7.2759813221113898E-2</v>
      </c>
      <c r="AD328" s="3">
        <f>AB328+AC328</f>
        <v>5.2177030829116199E-2</v>
      </c>
      <c r="AE328">
        <v>48.08</v>
      </c>
      <c r="AF328" s="3">
        <v>-0.32394541739771898</v>
      </c>
      <c r="AG328">
        <v>10806944.3333333</v>
      </c>
      <c r="AH328">
        <v>15985313.3333333</v>
      </c>
      <c r="AI328">
        <v>4</v>
      </c>
    </row>
    <row r="329" spans="1:35" x14ac:dyDescent="0.3">
      <c r="A329" t="s">
        <v>4651</v>
      </c>
      <c r="B329">
        <v>21.75</v>
      </c>
      <c r="C329" t="s">
        <v>4652</v>
      </c>
      <c r="D329" s="11">
        <v>28.166377000000001</v>
      </c>
      <c r="E329">
        <v>2.4130880000000001</v>
      </c>
      <c r="F329">
        <v>0.76935699999999996</v>
      </c>
      <c r="G329">
        <v>37485000</v>
      </c>
      <c r="H329" s="3">
        <v>2.0164</v>
      </c>
      <c r="I329">
        <v>66558000</v>
      </c>
      <c r="J329" s="3">
        <v>0.65099999999999902</v>
      </c>
      <c r="K329">
        <v>31529000</v>
      </c>
      <c r="L329" s="3">
        <v>1.5740000000000001</v>
      </c>
      <c r="M329">
        <v>61421000</v>
      </c>
      <c r="N329">
        <v>0.63180000000000003</v>
      </c>
      <c r="O329">
        <v>33365000</v>
      </c>
      <c r="P329">
        <v>2.0419999999999998</v>
      </c>
      <c r="Q329">
        <v>56883000</v>
      </c>
      <c r="R329">
        <v>0.73309999999999997</v>
      </c>
      <c r="S329">
        <v>14509000</v>
      </c>
      <c r="T329">
        <v>0.70830000000000004</v>
      </c>
      <c r="U329">
        <v>47381000</v>
      </c>
      <c r="V329">
        <v>0.61839999999999995</v>
      </c>
      <c r="W329">
        <v>14</v>
      </c>
      <c r="X329" s="7">
        <v>0.74333333333333296</v>
      </c>
      <c r="Y329" s="7">
        <v>0.630000000000001</v>
      </c>
      <c r="Z329" s="3">
        <v>3.80715744845792E-2</v>
      </c>
      <c r="AA329" s="3">
        <v>3.5344922456402E-2</v>
      </c>
      <c r="AB329" s="9">
        <v>3.3530716206779797E-2</v>
      </c>
      <c r="AC329" s="9">
        <v>1.8576340769445102E-2</v>
      </c>
      <c r="AD329" s="2">
        <f>AB329+AC329</f>
        <v>5.2107056976224898E-2</v>
      </c>
      <c r="AE329">
        <v>22.62</v>
      </c>
      <c r="AF329" s="3">
        <v>-0.100410542995007</v>
      </c>
      <c r="AG329">
        <v>1003943.33333333</v>
      </c>
      <c r="AH329">
        <v>1116001.66666666</v>
      </c>
      <c r="AI329">
        <v>1</v>
      </c>
    </row>
    <row r="330" spans="1:35" x14ac:dyDescent="0.3">
      <c r="A330" t="s">
        <v>1639</v>
      </c>
      <c r="B330">
        <v>39.6</v>
      </c>
      <c r="C330" t="s">
        <v>1640</v>
      </c>
      <c r="D330" s="11">
        <v>18.930495000000001</v>
      </c>
      <c r="E330">
        <v>1.7409539999999999</v>
      </c>
      <c r="F330">
        <v>2.0945040000000001</v>
      </c>
      <c r="G330">
        <v>5507000</v>
      </c>
      <c r="H330" s="3">
        <v>1.0230999999999999</v>
      </c>
      <c r="I330">
        <v>0</v>
      </c>
      <c r="J330" s="3">
        <v>0</v>
      </c>
      <c r="K330">
        <v>4913000</v>
      </c>
      <c r="L330" s="3">
        <v>0.86309999999999998</v>
      </c>
      <c r="M330">
        <v>0</v>
      </c>
      <c r="N330">
        <v>0</v>
      </c>
      <c r="O330">
        <v>2517000</v>
      </c>
      <c r="P330">
        <v>-2.1399999999999999E-2</v>
      </c>
      <c r="Q330">
        <v>0</v>
      </c>
      <c r="R330">
        <v>0</v>
      </c>
      <c r="S330">
        <v>1912000</v>
      </c>
      <c r="T330">
        <v>-0.30919999999999997</v>
      </c>
      <c r="U330">
        <v>0</v>
      </c>
      <c r="V330">
        <v>0</v>
      </c>
      <c r="W330">
        <v>95</v>
      </c>
      <c r="X330" s="7">
        <v>1.2533333333333301</v>
      </c>
      <c r="Y330" s="7">
        <v>0.98333333333333195</v>
      </c>
      <c r="Z330" s="3">
        <v>3.5397165799095999E-2</v>
      </c>
      <c r="AA330" s="3">
        <v>3.2405688094958203E-2</v>
      </c>
      <c r="AB330" s="9">
        <v>2.3171024876738101E-2</v>
      </c>
      <c r="AC330" s="9">
        <v>2.8875902456669999E-2</v>
      </c>
      <c r="AD330" s="2">
        <f>AB330+AC330</f>
        <v>5.20469273334081E-2</v>
      </c>
      <c r="AE330">
        <v>38.200000000000003</v>
      </c>
      <c r="AF330" s="3">
        <v>-0.42830505223252102</v>
      </c>
      <c r="AG330">
        <v>117223</v>
      </c>
      <c r="AH330">
        <v>205044.66666666599</v>
      </c>
      <c r="AI330">
        <v>7</v>
      </c>
    </row>
    <row r="331" spans="1:35" hidden="1" x14ac:dyDescent="0.3">
      <c r="A331" t="s">
        <v>4498</v>
      </c>
      <c r="B331">
        <v>133.30000000000001</v>
      </c>
      <c r="C331" t="s">
        <v>4499</v>
      </c>
      <c r="D331">
        <v>16.303091999999999</v>
      </c>
      <c r="E331">
        <v>2.557016</v>
      </c>
      <c r="F331">
        <v>8.0861959999999993</v>
      </c>
      <c r="G331">
        <v>466000000</v>
      </c>
      <c r="H331">
        <v>0.26190000000000002</v>
      </c>
      <c r="I331">
        <v>2338000000</v>
      </c>
      <c r="J331">
        <v>6.4799999999999996E-2</v>
      </c>
      <c r="K331">
        <v>219000000</v>
      </c>
      <c r="L331">
        <v>1.83E-2</v>
      </c>
      <c r="M331">
        <v>2028000000</v>
      </c>
      <c r="N331">
        <v>9.5999999999999992E-3</v>
      </c>
      <c r="O331">
        <v>288000000</v>
      </c>
      <c r="P331">
        <v>0.1032</v>
      </c>
      <c r="Q331">
        <v>2004000000</v>
      </c>
      <c r="R331">
        <v>4.9700000000000001E-2</v>
      </c>
      <c r="S331">
        <v>753000000</v>
      </c>
      <c r="T331">
        <v>8.5900000000000004E-2</v>
      </c>
      <c r="U331">
        <v>2570000000</v>
      </c>
      <c r="V331">
        <v>2.3E-3</v>
      </c>
      <c r="W331">
        <v>252</v>
      </c>
      <c r="X331">
        <v>3.50999999999999</v>
      </c>
      <c r="Y331">
        <v>1.67</v>
      </c>
      <c r="Z331" s="3">
        <v>3.1935084025653399E-2</v>
      </c>
      <c r="AA331" s="3">
        <v>1.6817589279036298E-2</v>
      </c>
      <c r="AB331" s="3">
        <v>1.9556810552569599E-2</v>
      </c>
      <c r="AC331" s="3">
        <v>-2.02173834954847E-3</v>
      </c>
      <c r="AD331" s="3"/>
      <c r="AE331">
        <v>123.67</v>
      </c>
      <c r="AF331" s="3">
        <v>-0.35052471541998298</v>
      </c>
      <c r="AG331">
        <v>27139520.666666601</v>
      </c>
      <c r="AH331">
        <v>41786841.333333299</v>
      </c>
      <c r="AI331">
        <v>21</v>
      </c>
    </row>
    <row r="332" spans="1:35" hidden="1" x14ac:dyDescent="0.3">
      <c r="A332" t="s">
        <v>5132</v>
      </c>
      <c r="B332">
        <v>17.8</v>
      </c>
      <c r="C332" t="s">
        <v>5133</v>
      </c>
      <c r="D332">
        <v>26.038395000000001</v>
      </c>
      <c r="E332">
        <v>1.4569939999999999</v>
      </c>
      <c r="F332">
        <v>0.67669299999999999</v>
      </c>
      <c r="G332">
        <v>16159000</v>
      </c>
      <c r="H332">
        <v>10.675999999999901</v>
      </c>
      <c r="I332">
        <v>435000000</v>
      </c>
      <c r="J332">
        <v>0.1167</v>
      </c>
      <c r="K332">
        <v>556000</v>
      </c>
      <c r="L332">
        <v>1.2402</v>
      </c>
      <c r="M332">
        <v>366000000</v>
      </c>
      <c r="N332">
        <v>9.9900000000000003E-2</v>
      </c>
      <c r="O332">
        <v>65564000</v>
      </c>
      <c r="P332">
        <v>5.2282000000000002</v>
      </c>
      <c r="Q332">
        <v>358000000</v>
      </c>
      <c r="R332">
        <v>0.1095</v>
      </c>
      <c r="S332">
        <v>-3016000</v>
      </c>
      <c r="T332">
        <v>0.68599999999999905</v>
      </c>
      <c r="U332">
        <v>392000000</v>
      </c>
      <c r="V332">
        <v>5.91E-2</v>
      </c>
      <c r="W332">
        <v>14</v>
      </c>
      <c r="X332" s="7">
        <v>-0.17333333333333301</v>
      </c>
      <c r="Y332" s="7">
        <v>1.3966666666666601</v>
      </c>
      <c r="Z332" s="3">
        <v>-9.7236301569110194E-3</v>
      </c>
      <c r="AA332" s="3">
        <v>9.3382540778174594E-2</v>
      </c>
      <c r="AB332" s="3">
        <v>-2.3651517455789001E-2</v>
      </c>
      <c r="AC332" s="3">
        <v>7.5654458194023E-2</v>
      </c>
      <c r="AD332" s="3">
        <f>AB332+AC332</f>
        <v>5.2002940738233999E-2</v>
      </c>
      <c r="AE332">
        <v>17.47</v>
      </c>
      <c r="AF332" s="3">
        <v>-0.54675738079596903</v>
      </c>
      <c r="AG332">
        <v>2704798</v>
      </c>
      <c r="AH332">
        <v>5967660.3333333302</v>
      </c>
      <c r="AI332">
        <v>1</v>
      </c>
    </row>
    <row r="333" spans="1:35" hidden="1" x14ac:dyDescent="0.3">
      <c r="A333" t="s">
        <v>330</v>
      </c>
      <c r="B333">
        <v>70.41</v>
      </c>
      <c r="C333" t="s">
        <v>331</v>
      </c>
      <c r="D333">
        <v>22.054428000000001</v>
      </c>
      <c r="E333">
        <v>3.5314540000000001</v>
      </c>
      <c r="F333">
        <v>3.1880220000000001</v>
      </c>
      <c r="G333">
        <v>190000000</v>
      </c>
      <c r="H333">
        <v>7.5499999999999998E-2</v>
      </c>
      <c r="I333">
        <v>894000000</v>
      </c>
      <c r="J333">
        <v>7.5700000000000003E-2</v>
      </c>
      <c r="K333">
        <v>129000000</v>
      </c>
      <c r="L333">
        <v>-0.45729999999999998</v>
      </c>
      <c r="M333">
        <v>711000000</v>
      </c>
      <c r="N333">
        <v>0.1081</v>
      </c>
      <c r="O333">
        <v>139000000</v>
      </c>
      <c r="P333">
        <v>1.5900000000000001E-2</v>
      </c>
      <c r="Q333">
        <v>888000000</v>
      </c>
      <c r="R333">
        <v>3.2199999999999999E-2</v>
      </c>
      <c r="S333">
        <v>147000000</v>
      </c>
      <c r="T333">
        <v>0.17879999999999999</v>
      </c>
      <c r="U333">
        <v>743000000</v>
      </c>
      <c r="V333">
        <v>2.8799999999999999E-2</v>
      </c>
      <c r="W333">
        <v>215</v>
      </c>
      <c r="X333">
        <v>1.43333333333332</v>
      </c>
      <c r="Y333">
        <v>1.32666666666666</v>
      </c>
      <c r="Z333" s="3">
        <v>2.2610061809449598E-2</v>
      </c>
      <c r="AA333" s="3">
        <v>2.2254826325747101E-2</v>
      </c>
      <c r="AB333" s="3">
        <v>1.94124486224403E-2</v>
      </c>
      <c r="AC333" s="3">
        <v>3.8169317766198201E-3</v>
      </c>
      <c r="AD333" s="3"/>
      <c r="AE333">
        <v>68.599999999999994</v>
      </c>
      <c r="AF333" s="3">
        <v>-6.0072907055789902E-2</v>
      </c>
      <c r="AG333">
        <v>17901837</v>
      </c>
      <c r="AH333">
        <v>19045984.666666601</v>
      </c>
      <c r="AI333">
        <v>17</v>
      </c>
    </row>
    <row r="334" spans="1:35" hidden="1" x14ac:dyDescent="0.3">
      <c r="A334" t="s">
        <v>5636</v>
      </c>
      <c r="B334">
        <v>10.3025</v>
      </c>
      <c r="C334" t="s">
        <v>5637</v>
      </c>
      <c r="D334">
        <v>10.497449</v>
      </c>
      <c r="E334">
        <v>0.89385800000000004</v>
      </c>
      <c r="F334">
        <v>0.97871399999999997</v>
      </c>
      <c r="G334">
        <v>707000</v>
      </c>
      <c r="H334">
        <v>5.7332999999999998</v>
      </c>
      <c r="I334">
        <v>11946000</v>
      </c>
      <c r="J334">
        <v>0.24229999999999999</v>
      </c>
      <c r="K334">
        <v>331000</v>
      </c>
      <c r="L334">
        <v>11.7308</v>
      </c>
      <c r="M334">
        <v>10559000</v>
      </c>
      <c r="N334">
        <v>0.15989999999999999</v>
      </c>
      <c r="O334">
        <v>515000</v>
      </c>
      <c r="P334">
        <v>3.12</v>
      </c>
      <c r="Q334">
        <v>11400000</v>
      </c>
      <c r="R334">
        <v>0.154</v>
      </c>
      <c r="S334">
        <v>671000</v>
      </c>
      <c r="T334">
        <v>0.83330000000000004</v>
      </c>
      <c r="U334">
        <v>11325000</v>
      </c>
      <c r="V334">
        <v>0.19650000000000001</v>
      </c>
      <c r="W334">
        <v>252</v>
      </c>
      <c r="X334">
        <v>0.34796666666666598</v>
      </c>
      <c r="Y334">
        <v>9.0666666666662597E-3</v>
      </c>
      <c r="Z334" s="3">
        <v>3.64658224044664E-2</v>
      </c>
      <c r="AA334" s="3">
        <v>1.70650027700269E-3</v>
      </c>
      <c r="AB334" s="3">
        <v>1.9408209078307301E-2</v>
      </c>
      <c r="AC334" s="3">
        <v>-1.08092494935555E-2</v>
      </c>
      <c r="AD334" s="3"/>
      <c r="AE334">
        <v>10.5519</v>
      </c>
      <c r="AF334" s="3">
        <v>0.23073186426349801</v>
      </c>
      <c r="AG334">
        <v>65029</v>
      </c>
      <c r="AH334">
        <v>52837.666666666599</v>
      </c>
      <c r="AI334">
        <v>21</v>
      </c>
    </row>
    <row r="335" spans="1:35" hidden="1" x14ac:dyDescent="0.3">
      <c r="A335" t="s">
        <v>206</v>
      </c>
      <c r="B335">
        <v>18.350000000000001</v>
      </c>
      <c r="C335" t="s">
        <v>207</v>
      </c>
      <c r="D335">
        <v>16.372833</v>
      </c>
      <c r="E335">
        <v>1.7548709999999901</v>
      </c>
      <c r="F335">
        <v>1.1207590000000001</v>
      </c>
      <c r="G335">
        <v>3069000</v>
      </c>
      <c r="H335">
        <v>0.26140000000000002</v>
      </c>
      <c r="I335">
        <v>0</v>
      </c>
      <c r="J335">
        <v>0</v>
      </c>
      <c r="K335">
        <v>3188000</v>
      </c>
      <c r="L335">
        <v>0.50590000000000002</v>
      </c>
      <c r="M335">
        <v>0</v>
      </c>
      <c r="N335">
        <v>0</v>
      </c>
      <c r="O335">
        <v>579000</v>
      </c>
      <c r="P335">
        <v>-0.73529999999999995</v>
      </c>
      <c r="Q335">
        <v>0</v>
      </c>
      <c r="R335">
        <v>0</v>
      </c>
      <c r="S335">
        <v>2622000</v>
      </c>
      <c r="T335">
        <v>0.16120000000000001</v>
      </c>
      <c r="U335">
        <v>0</v>
      </c>
      <c r="V335">
        <v>0</v>
      </c>
      <c r="W335">
        <v>248</v>
      </c>
      <c r="X335">
        <v>0.43666666666666698</v>
      </c>
      <c r="Y335">
        <v>1.6666666666667398E-2</v>
      </c>
      <c r="Z335" s="3">
        <v>2.6139781279585099E-2</v>
      </c>
      <c r="AA335" s="3">
        <v>2.2699003865861802E-3</v>
      </c>
      <c r="AB335" s="3">
        <v>1.92146423566813E-2</v>
      </c>
      <c r="AC335" s="3">
        <v>-1.26593185146253E-2</v>
      </c>
      <c r="AD335" s="3"/>
      <c r="AE335">
        <v>18.18</v>
      </c>
      <c r="AF335" s="3">
        <v>0.207945039024162</v>
      </c>
      <c r="AG335">
        <v>86154.666666666599</v>
      </c>
      <c r="AH335">
        <v>71323.333333333299</v>
      </c>
      <c r="AI335">
        <v>20</v>
      </c>
    </row>
    <row r="336" spans="1:35" hidden="1" x14ac:dyDescent="0.3">
      <c r="A336" t="s">
        <v>2720</v>
      </c>
      <c r="B336">
        <v>27.12</v>
      </c>
      <c r="C336" t="s">
        <v>2721</v>
      </c>
      <c r="D336">
        <v>24.456516000000001</v>
      </c>
      <c r="E336">
        <v>1.756397</v>
      </c>
      <c r="F336">
        <v>1.123218</v>
      </c>
      <c r="G336">
        <v>29399000</v>
      </c>
      <c r="H336">
        <v>0.12</v>
      </c>
      <c r="I336">
        <v>486000000</v>
      </c>
      <c r="J336">
        <v>0.11650000000000001</v>
      </c>
      <c r="K336">
        <v>126000000</v>
      </c>
      <c r="L336">
        <v>1.177</v>
      </c>
      <c r="M336">
        <v>476000000</v>
      </c>
      <c r="N336">
        <v>-2.3699999999999999E-2</v>
      </c>
      <c r="O336">
        <v>25182000</v>
      </c>
      <c r="P336">
        <v>3.2776999999999998</v>
      </c>
      <c r="Q336">
        <v>451000000</v>
      </c>
      <c r="R336">
        <v>-4.4999999999999998E-2</v>
      </c>
      <c r="S336">
        <v>38592000</v>
      </c>
      <c r="T336">
        <v>-0.24540000000000001</v>
      </c>
      <c r="U336">
        <v>441000000</v>
      </c>
      <c r="V336">
        <v>-1.9E-3</v>
      </c>
      <c r="W336">
        <v>139</v>
      </c>
      <c r="X336">
        <v>0.80666666666666698</v>
      </c>
      <c r="Y336">
        <v>1.52666666666666</v>
      </c>
      <c r="Z336" s="3">
        <v>3.1489603433739501E-2</v>
      </c>
      <c r="AA336" s="3">
        <v>7.3653953582897294E-2</v>
      </c>
      <c r="AB336" s="3">
        <v>1.9191562852435701E-2</v>
      </c>
      <c r="AC336" s="3">
        <v>5.1093617685477898E-2</v>
      </c>
      <c r="AD336" s="3"/>
      <c r="AE336">
        <v>27.95</v>
      </c>
      <c r="AF336" s="3">
        <v>-0.19022446212768099</v>
      </c>
      <c r="AG336">
        <v>10676205.666666601</v>
      </c>
      <c r="AH336">
        <v>13184154.3333333</v>
      </c>
      <c r="AI336">
        <v>11</v>
      </c>
    </row>
    <row r="337" spans="1:35" hidden="1" x14ac:dyDescent="0.3">
      <c r="A337" t="s">
        <v>1323</v>
      </c>
      <c r="B337">
        <v>4.9400000000000004</v>
      </c>
      <c r="C337" t="s">
        <v>1324</v>
      </c>
      <c r="D337">
        <v>173.84891499999901</v>
      </c>
      <c r="E337">
        <v>3.150887</v>
      </c>
      <c r="F337">
        <v>2.8472999999999998E-2</v>
      </c>
      <c r="G337">
        <v>2362000</v>
      </c>
      <c r="H337">
        <v>8.7443000000000008</v>
      </c>
      <c r="I337">
        <v>71026000</v>
      </c>
      <c r="J337">
        <v>4.3900000000000002E-2</v>
      </c>
      <c r="K337">
        <v>164000</v>
      </c>
      <c r="L337">
        <v>1.2871999999999999</v>
      </c>
      <c r="M337">
        <v>68877000</v>
      </c>
      <c r="N337">
        <v>3.49E-2</v>
      </c>
      <c r="O337">
        <v>-2650000</v>
      </c>
      <c r="P337">
        <v>0.67469999999999997</v>
      </c>
      <c r="Q337">
        <v>66612000</v>
      </c>
      <c r="R337">
        <v>0.22699999999999901</v>
      </c>
      <c r="S337">
        <v>1428000</v>
      </c>
      <c r="T337">
        <v>0.88890000000000002</v>
      </c>
      <c r="U337">
        <v>68349000</v>
      </c>
      <c r="V337">
        <v>0.31619999999999998</v>
      </c>
      <c r="W337">
        <v>129</v>
      </c>
      <c r="X337">
        <v>0.116666666666666</v>
      </c>
      <c r="Y337">
        <v>-5.00000000000001E-2</v>
      </c>
      <c r="Z337" s="3">
        <v>3.4499984872257E-2</v>
      </c>
      <c r="AA337" s="3">
        <v>-1.1136298815066699E-2</v>
      </c>
      <c r="AB337" s="3">
        <v>1.9151087272990301E-2</v>
      </c>
      <c r="AC337" s="3">
        <v>-3.5241887289938698E-2</v>
      </c>
      <c r="AD337" s="3"/>
      <c r="AE337">
        <v>4.42</v>
      </c>
      <c r="AF337" s="3">
        <v>-6.2563419120254996E-2</v>
      </c>
      <c r="AG337">
        <v>1431660.33333333</v>
      </c>
      <c r="AH337">
        <v>1527207.66666666</v>
      </c>
      <c r="AI337">
        <v>10</v>
      </c>
    </row>
    <row r="338" spans="1:35" hidden="1" x14ac:dyDescent="0.3">
      <c r="A338" t="s">
        <v>2874</v>
      </c>
      <c r="B338">
        <v>120.26</v>
      </c>
      <c r="C338" t="s">
        <v>2875</v>
      </c>
      <c r="D338">
        <v>59.437286999999998</v>
      </c>
      <c r="E338">
        <v>6.9407880000000004</v>
      </c>
      <c r="F338">
        <v>2.0355910000000002</v>
      </c>
      <c r="G338">
        <v>56100000</v>
      </c>
      <c r="H338">
        <v>0.44590000000000002</v>
      </c>
      <c r="I338">
        <v>447000000</v>
      </c>
      <c r="J338">
        <v>0.1255</v>
      </c>
      <c r="K338">
        <v>43600000</v>
      </c>
      <c r="L338">
        <v>-0.28410000000000002</v>
      </c>
      <c r="M338">
        <v>416000000</v>
      </c>
      <c r="N338">
        <v>7.22E-2</v>
      </c>
      <c r="O338">
        <v>0</v>
      </c>
      <c r="P338">
        <v>0</v>
      </c>
      <c r="Q338">
        <v>416000000</v>
      </c>
      <c r="R338">
        <v>8.7099999999999997E-2</v>
      </c>
      <c r="S338">
        <v>51000000</v>
      </c>
      <c r="T338">
        <v>0.35639999999999999</v>
      </c>
      <c r="U338">
        <v>398000000</v>
      </c>
      <c r="V338">
        <v>5.7099999999999998E-2</v>
      </c>
      <c r="W338">
        <v>252</v>
      </c>
      <c r="X338">
        <v>3.4966666666666599</v>
      </c>
      <c r="Y338">
        <v>7.28</v>
      </c>
      <c r="Z338" s="3">
        <v>3.2084172984307997E-2</v>
      </c>
      <c r="AA338" s="3">
        <v>7.6966531761682597E-2</v>
      </c>
      <c r="AB338" s="3">
        <v>1.9061305059149301E-2</v>
      </c>
      <c r="AC338" s="3">
        <v>5.82035480804559E-2</v>
      </c>
      <c r="AD338" s="3"/>
      <c r="AE338">
        <v>120.39</v>
      </c>
      <c r="AF338" s="3">
        <v>-0.32304283811247603</v>
      </c>
      <c r="AG338">
        <v>5182058.3333333302</v>
      </c>
      <c r="AH338">
        <v>7654928</v>
      </c>
      <c r="AI338">
        <v>21</v>
      </c>
    </row>
    <row r="339" spans="1:35" hidden="1" x14ac:dyDescent="0.3">
      <c r="A339" t="s">
        <v>1363</v>
      </c>
      <c r="B339">
        <v>40.15</v>
      </c>
      <c r="C339" t="s">
        <v>1364</v>
      </c>
      <c r="D339">
        <v>77.708056999999997</v>
      </c>
      <c r="E339">
        <v>1.9987239999999999</v>
      </c>
      <c r="F339">
        <v>0.51603399999999999</v>
      </c>
      <c r="G339">
        <v>22659000</v>
      </c>
      <c r="H339">
        <v>3.8374999999999999</v>
      </c>
      <c r="I339">
        <v>163000000</v>
      </c>
      <c r="J339">
        <v>-8.48E-2</v>
      </c>
      <c r="K339">
        <v>-587000</v>
      </c>
      <c r="L339">
        <v>-5.9328000000000003</v>
      </c>
      <c r="M339">
        <v>165000000</v>
      </c>
      <c r="N339">
        <v>2.0400000000000001E-2</v>
      </c>
      <c r="O339">
        <v>-16854000</v>
      </c>
      <c r="P339">
        <v>-6.2083000000000004</v>
      </c>
      <c r="Q339">
        <v>181000000</v>
      </c>
      <c r="R339">
        <v>0.12839999999999999</v>
      </c>
      <c r="S339">
        <v>1728000</v>
      </c>
      <c r="T339">
        <v>-0.77869999999999995</v>
      </c>
      <c r="U339">
        <v>176000000</v>
      </c>
      <c r="V339">
        <v>3.8199999999999998E-2</v>
      </c>
      <c r="W339">
        <v>252</v>
      </c>
      <c r="X339">
        <v>1.32666666666667</v>
      </c>
      <c r="Y339">
        <v>-3.75</v>
      </c>
      <c r="Z339" s="3">
        <v>4.3179536382047301E-2</v>
      </c>
      <c r="AA339" s="3">
        <v>-6.1894839591960897E-2</v>
      </c>
      <c r="AB339" s="3">
        <v>1.9056429703093299E-2</v>
      </c>
      <c r="AC339" s="3">
        <v>-7.9706077153213803E-2</v>
      </c>
      <c r="AD339" s="3"/>
      <c r="AE339">
        <v>37.4</v>
      </c>
      <c r="AF339" s="3">
        <v>-0.47030152582427298</v>
      </c>
      <c r="AG339">
        <v>1718582.33333333</v>
      </c>
      <c r="AH339">
        <v>3244454</v>
      </c>
      <c r="AI339">
        <v>21</v>
      </c>
    </row>
    <row r="340" spans="1:35" hidden="1" x14ac:dyDescent="0.3">
      <c r="A340" t="s">
        <v>2282</v>
      </c>
      <c r="B340">
        <v>12.92</v>
      </c>
      <c r="C340" t="s">
        <v>2283</v>
      </c>
      <c r="D340">
        <v>15.416479000000001</v>
      </c>
      <c r="E340">
        <v>2.98787</v>
      </c>
      <c r="F340">
        <v>0.81211800000000001</v>
      </c>
      <c r="G340">
        <v>36372000</v>
      </c>
      <c r="H340">
        <v>0.26290000000000002</v>
      </c>
      <c r="I340">
        <v>1220000000</v>
      </c>
      <c r="J340">
        <v>0.55479999999999996</v>
      </c>
      <c r="K340">
        <v>25909000</v>
      </c>
      <c r="L340">
        <v>0.10050000000000001</v>
      </c>
      <c r="M340">
        <v>802000000</v>
      </c>
      <c r="N340">
        <v>0.42799999999999999</v>
      </c>
      <c r="O340">
        <v>46962000</v>
      </c>
      <c r="P340">
        <v>0.74109999999999998</v>
      </c>
      <c r="Q340">
        <v>1412000000</v>
      </c>
      <c r="R340">
        <v>0.60529999999999995</v>
      </c>
      <c r="S340">
        <v>34103000</v>
      </c>
      <c r="T340">
        <v>9.1466999999999992</v>
      </c>
      <c r="U340">
        <v>982000000</v>
      </c>
      <c r="V340">
        <v>0.4415</v>
      </c>
      <c r="W340">
        <v>14</v>
      </c>
      <c r="X340" s="7">
        <v>7.33333333333335E-2</v>
      </c>
      <c r="Y340" s="7">
        <v>0.14333333333333301</v>
      </c>
      <c r="Z340" s="3">
        <v>8.5508223835077495E-3</v>
      </c>
      <c r="AA340" s="3">
        <v>2.29610562943896E-2</v>
      </c>
      <c r="AB340" s="3">
        <v>-4.0979022624254699E-3</v>
      </c>
      <c r="AC340" s="3">
        <v>5.59177206570797E-2</v>
      </c>
      <c r="AD340" s="3">
        <f>AB340+AC340</f>
        <v>5.181981839465423E-2</v>
      </c>
      <c r="AE340">
        <v>11.99</v>
      </c>
      <c r="AF340" s="3">
        <v>-0.328024924650062</v>
      </c>
      <c r="AG340">
        <v>3241342.3333333302</v>
      </c>
      <c r="AH340">
        <v>4823605</v>
      </c>
      <c r="AI340">
        <v>1</v>
      </c>
    </row>
    <row r="341" spans="1:35" hidden="1" x14ac:dyDescent="0.3">
      <c r="A341" t="s">
        <v>3371</v>
      </c>
      <c r="B341">
        <v>32.53</v>
      </c>
      <c r="C341" t="s">
        <v>3372</v>
      </c>
      <c r="D341">
        <v>0</v>
      </c>
      <c r="E341">
        <v>1.225395</v>
      </c>
      <c r="F341">
        <v>-0.29340100000000002</v>
      </c>
      <c r="G341">
        <v>68100000</v>
      </c>
      <c r="H341">
        <v>-0.29870000000000002</v>
      </c>
      <c r="I341">
        <v>2205000000</v>
      </c>
      <c r="J341">
        <v>0.25669999999999998</v>
      </c>
      <c r="K341">
        <v>40100000</v>
      </c>
      <c r="L341">
        <v>37.454500000000003</v>
      </c>
      <c r="M341">
        <v>1934000000</v>
      </c>
      <c r="N341">
        <v>0.2253</v>
      </c>
      <c r="O341">
        <v>-430000000</v>
      </c>
      <c r="P341">
        <v>-30.438400000000001</v>
      </c>
      <c r="Q341">
        <v>2092000000</v>
      </c>
      <c r="R341">
        <v>0.1234</v>
      </c>
      <c r="S341">
        <v>230000000</v>
      </c>
      <c r="T341">
        <v>4.6413000000000002</v>
      </c>
      <c r="U341">
        <v>1985000000</v>
      </c>
      <c r="V341">
        <v>1.67E-2</v>
      </c>
      <c r="W341">
        <v>169</v>
      </c>
      <c r="X341">
        <v>1.0599999999999901</v>
      </c>
      <c r="Y341">
        <v>1.1299999999999899</v>
      </c>
      <c r="Z341" s="3">
        <v>3.4445591048949002E-2</v>
      </c>
      <c r="AA341" s="3">
        <v>4.10191912385637E-2</v>
      </c>
      <c r="AB341" s="3">
        <v>1.8803541379447099E-2</v>
      </c>
      <c r="AC341" s="3">
        <v>2.0727205827999001E-2</v>
      </c>
      <c r="AD341" s="3"/>
      <c r="AE341">
        <v>33.11</v>
      </c>
      <c r="AF341" s="3">
        <v>-0.22259232401495599</v>
      </c>
      <c r="AG341">
        <v>64475971.333333299</v>
      </c>
      <c r="AH341">
        <v>82937142.666666597</v>
      </c>
      <c r="AI341">
        <v>14</v>
      </c>
    </row>
    <row r="342" spans="1:35" hidden="1" x14ac:dyDescent="0.3">
      <c r="A342" t="s">
        <v>2618</v>
      </c>
      <c r="B342">
        <v>3.82</v>
      </c>
      <c r="C342" t="s">
        <v>2619</v>
      </c>
      <c r="D342">
        <v>0</v>
      </c>
      <c r="E342">
        <v>0.11737400000000001</v>
      </c>
      <c r="F342">
        <v>-0.239866</v>
      </c>
      <c r="G342">
        <v>2832000000</v>
      </c>
      <c r="H342">
        <v>7.2301000000000002</v>
      </c>
      <c r="I342">
        <v>0</v>
      </c>
      <c r="J342">
        <v>0</v>
      </c>
      <c r="K342">
        <v>56138000</v>
      </c>
      <c r="L342">
        <v>-0.95930000000000004</v>
      </c>
      <c r="M342">
        <v>0</v>
      </c>
      <c r="N342">
        <v>0</v>
      </c>
      <c r="O342">
        <v>-3998000000</v>
      </c>
      <c r="P342">
        <v>0.34449999999999997</v>
      </c>
      <c r="Q342">
        <v>0</v>
      </c>
      <c r="R342">
        <v>0</v>
      </c>
      <c r="S342">
        <v>550000000</v>
      </c>
      <c r="T342">
        <v>-0.37130000000000002</v>
      </c>
      <c r="U342">
        <v>0</v>
      </c>
      <c r="V342">
        <v>0</v>
      </c>
      <c r="W342">
        <v>191</v>
      </c>
      <c r="X342">
        <v>0.14333333333333301</v>
      </c>
      <c r="Y342">
        <v>-0.31666666666666599</v>
      </c>
      <c r="Z342" s="3">
        <v>4.4268021346522302E-2</v>
      </c>
      <c r="AA342" s="3">
        <v>-2.01573810234007E-2</v>
      </c>
      <c r="AB342" s="3">
        <v>1.88020994768811E-2</v>
      </c>
      <c r="AC342" s="3">
        <v>-3.1779636492637202E-2</v>
      </c>
      <c r="AD342" s="3"/>
      <c r="AE342">
        <v>4.8600000000000003</v>
      </c>
      <c r="AF342" s="3">
        <v>-0.50493236312313305</v>
      </c>
      <c r="AG342">
        <v>5541197.6666666605</v>
      </c>
      <c r="AH342">
        <v>11192809.3333333</v>
      </c>
      <c r="AI342">
        <v>15</v>
      </c>
    </row>
    <row r="343" spans="1:35" hidden="1" x14ac:dyDescent="0.3">
      <c r="A343" t="s">
        <v>4204</v>
      </c>
      <c r="B343">
        <v>36.65</v>
      </c>
      <c r="C343" t="s">
        <v>4205</v>
      </c>
      <c r="D343">
        <v>36.779130000000002</v>
      </c>
      <c r="E343">
        <v>1.3078620000000001</v>
      </c>
      <c r="F343">
        <v>0.991595</v>
      </c>
      <c r="G343">
        <v>41779000</v>
      </c>
      <c r="H343">
        <v>-0.28549999999999998</v>
      </c>
      <c r="I343">
        <v>925000000</v>
      </c>
      <c r="J343">
        <v>9.1200000000000003E-2</v>
      </c>
      <c r="K343">
        <v>29042000</v>
      </c>
      <c r="L343">
        <v>-0.3</v>
      </c>
      <c r="M343">
        <v>881000000</v>
      </c>
      <c r="N343">
        <v>0.20080000000000001</v>
      </c>
      <c r="O343">
        <v>17840000</v>
      </c>
      <c r="P343">
        <v>-0.58340000000000003</v>
      </c>
      <c r="Q343">
        <v>874000000</v>
      </c>
      <c r="R343">
        <v>7.5899999999999995E-2</v>
      </c>
      <c r="S343">
        <v>51704000</v>
      </c>
      <c r="T343">
        <v>0.60580000000000001</v>
      </c>
      <c r="U343">
        <v>845000000</v>
      </c>
      <c r="V343">
        <v>0.1017</v>
      </c>
      <c r="W343">
        <v>126</v>
      </c>
      <c r="X343">
        <v>0.78333333333333299</v>
      </c>
      <c r="Y343">
        <v>0.53333333333333099</v>
      </c>
      <c r="Z343" s="3">
        <v>2.4844084579649501E-2</v>
      </c>
      <c r="AA343" s="3">
        <v>1.76839327477008E-2</v>
      </c>
      <c r="AB343" s="3">
        <v>1.8694382617683501E-2</v>
      </c>
      <c r="AC343" s="3">
        <v>-3.1368763728841999E-3</v>
      </c>
      <c r="AD343" s="3"/>
      <c r="AE343">
        <v>35.43</v>
      </c>
      <c r="AF343" s="3">
        <v>-0.41987697019939302</v>
      </c>
      <c r="AG343">
        <v>10209892.666666601</v>
      </c>
      <c r="AH343">
        <v>17599530</v>
      </c>
      <c r="AI343">
        <v>10</v>
      </c>
    </row>
    <row r="344" spans="1:35" hidden="1" x14ac:dyDescent="0.3">
      <c r="A344" t="s">
        <v>296</v>
      </c>
      <c r="B344">
        <v>36.25</v>
      </c>
      <c r="C344" t="s">
        <v>297</v>
      </c>
      <c r="D344">
        <v>19.710642</v>
      </c>
      <c r="E344">
        <v>1.4820329999999999</v>
      </c>
      <c r="F344">
        <v>1.839108</v>
      </c>
      <c r="G344">
        <v>2049000</v>
      </c>
      <c r="H344">
        <v>-0.1037</v>
      </c>
      <c r="I344">
        <v>0</v>
      </c>
      <c r="J344">
        <v>0</v>
      </c>
      <c r="K344">
        <v>2613000</v>
      </c>
      <c r="L344">
        <v>7.0499999999999993E-2</v>
      </c>
      <c r="M344">
        <v>0</v>
      </c>
      <c r="N344">
        <v>0</v>
      </c>
      <c r="O344">
        <v>808000</v>
      </c>
      <c r="P344">
        <v>-0.65069999999999995</v>
      </c>
      <c r="Q344">
        <v>0</v>
      </c>
      <c r="R344">
        <v>0</v>
      </c>
      <c r="S344">
        <v>2411000</v>
      </c>
      <c r="T344">
        <v>2410</v>
      </c>
      <c r="U344">
        <v>0</v>
      </c>
      <c r="V344">
        <v>0</v>
      </c>
      <c r="W344">
        <v>252</v>
      </c>
      <c r="X344">
        <v>0.82920000000000005</v>
      </c>
      <c r="Y344">
        <v>0</v>
      </c>
      <c r="Z344" s="3">
        <v>2.4170709130819101E-2</v>
      </c>
      <c r="AA344" s="3">
        <v>4.4053587461983102E-4</v>
      </c>
      <c r="AB344" s="3">
        <v>1.8649796527030599E-2</v>
      </c>
      <c r="AC344" s="3">
        <v>-2.7829729384936001E-2</v>
      </c>
      <c r="AD344" s="3"/>
      <c r="AE344">
        <v>37</v>
      </c>
      <c r="AF344" s="3">
        <v>-0.76499124372842597</v>
      </c>
      <c r="AG344">
        <v>55646</v>
      </c>
      <c r="AH344">
        <v>236782.66666666599</v>
      </c>
      <c r="AI344">
        <v>21</v>
      </c>
    </row>
    <row r="345" spans="1:35" hidden="1" x14ac:dyDescent="0.3">
      <c r="A345" t="s">
        <v>2926</v>
      </c>
      <c r="B345">
        <v>14.99</v>
      </c>
      <c r="C345" t="s">
        <v>2927</v>
      </c>
      <c r="D345">
        <v>2.9191310000000001</v>
      </c>
      <c r="E345">
        <v>1.024025</v>
      </c>
      <c r="F345">
        <v>5.1042579999999997</v>
      </c>
      <c r="G345">
        <v>253000000</v>
      </c>
      <c r="H345">
        <v>1.9785999999999999</v>
      </c>
      <c r="I345">
        <v>0</v>
      </c>
      <c r="J345">
        <v>0</v>
      </c>
      <c r="K345">
        <v>171000000</v>
      </c>
      <c r="L345">
        <v>1.6751</v>
      </c>
      <c r="M345">
        <v>0</v>
      </c>
      <c r="N345">
        <v>0</v>
      </c>
      <c r="O345">
        <v>325000000</v>
      </c>
      <c r="P345">
        <v>0.127</v>
      </c>
      <c r="Q345">
        <v>0</v>
      </c>
      <c r="R345">
        <v>0</v>
      </c>
      <c r="S345">
        <v>266000000</v>
      </c>
      <c r="T345">
        <v>4.1510999999999996</v>
      </c>
      <c r="U345">
        <v>0</v>
      </c>
      <c r="V345">
        <v>0</v>
      </c>
      <c r="W345">
        <v>151</v>
      </c>
      <c r="X345">
        <v>0.49333333333333301</v>
      </c>
      <c r="Y345">
        <v>0.26333333333333298</v>
      </c>
      <c r="Z345" s="3">
        <v>3.37929161756019E-2</v>
      </c>
      <c r="AA345" s="3">
        <v>2.1605354311322E-2</v>
      </c>
      <c r="AB345" s="3">
        <v>1.8641221835155701E-2</v>
      </c>
      <c r="AC345" s="3">
        <v>-3.3788246038306499E-3</v>
      </c>
      <c r="AD345" s="3"/>
      <c r="AE345">
        <v>15.69</v>
      </c>
      <c r="AF345" s="3">
        <v>-0.38330743723542898</v>
      </c>
      <c r="AG345">
        <v>283923612</v>
      </c>
      <c r="AH345">
        <v>460397334.33333302</v>
      </c>
      <c r="AI345">
        <v>12</v>
      </c>
    </row>
    <row r="346" spans="1:35" hidden="1" x14ac:dyDescent="0.3">
      <c r="A346" t="s">
        <v>304</v>
      </c>
      <c r="B346">
        <v>103.66</v>
      </c>
      <c r="C346" t="s">
        <v>305</v>
      </c>
      <c r="D346">
        <v>214.105794</v>
      </c>
      <c r="E346">
        <v>14.692261999999999</v>
      </c>
      <c r="F346">
        <v>0.48592799999999903</v>
      </c>
      <c r="G346">
        <v>16997000</v>
      </c>
      <c r="H346">
        <v>18.872800000000002</v>
      </c>
      <c r="I346">
        <v>315000000</v>
      </c>
      <c r="J346">
        <v>8.0600000000000005E-2</v>
      </c>
      <c r="K346">
        <v>7922000</v>
      </c>
      <c r="L346">
        <v>8.1757000000000009</v>
      </c>
      <c r="M346">
        <v>308000000</v>
      </c>
      <c r="N346">
        <v>9.9400000000000002E-2</v>
      </c>
      <c r="O346">
        <v>13877000</v>
      </c>
      <c r="P346">
        <v>2.5181</v>
      </c>
      <c r="Q346">
        <v>307000000</v>
      </c>
      <c r="R346">
        <v>7.0999999999999994E-2</v>
      </c>
      <c r="S346">
        <v>17435000</v>
      </c>
      <c r="T346">
        <v>1.6123000000000001</v>
      </c>
      <c r="U346">
        <v>306000000</v>
      </c>
      <c r="V346">
        <v>6.2899999999999998E-2</v>
      </c>
      <c r="W346">
        <v>252</v>
      </c>
      <c r="X346">
        <v>2.5899999999999901</v>
      </c>
      <c r="Y346">
        <v>3.0166666666666599</v>
      </c>
      <c r="Z346" s="3">
        <v>2.9679340600014498E-2</v>
      </c>
      <c r="AA346" s="3">
        <v>3.6213343097524803E-2</v>
      </c>
      <c r="AB346" s="3">
        <v>1.8234422730271399E-2</v>
      </c>
      <c r="AC346" s="3">
        <v>2.10317242289631E-2</v>
      </c>
      <c r="AD346" s="3"/>
      <c r="AE346">
        <v>100.35</v>
      </c>
      <c r="AF346" s="3">
        <v>-0.28700627301415599</v>
      </c>
      <c r="AG346">
        <v>14824697</v>
      </c>
      <c r="AH346">
        <v>20792184.333333299</v>
      </c>
      <c r="AI346">
        <v>21</v>
      </c>
    </row>
    <row r="347" spans="1:35" hidden="1" x14ac:dyDescent="0.3">
      <c r="A347" t="s">
        <v>2862</v>
      </c>
      <c r="B347">
        <v>13.83</v>
      </c>
      <c r="C347" t="s">
        <v>2863</v>
      </c>
      <c r="D347">
        <v>0</v>
      </c>
      <c r="E347">
        <v>2.7825099999999998</v>
      </c>
      <c r="F347">
        <v>-0.32945099999999999</v>
      </c>
      <c r="G347">
        <v>418000000</v>
      </c>
      <c r="H347">
        <v>1.9437</v>
      </c>
      <c r="I347">
        <v>0</v>
      </c>
      <c r="J347">
        <v>0</v>
      </c>
      <c r="K347">
        <v>777000000</v>
      </c>
      <c r="L347">
        <v>7.0103</v>
      </c>
      <c r="M347">
        <v>0</v>
      </c>
      <c r="N347">
        <v>0</v>
      </c>
      <c r="O347">
        <v>-1281000000</v>
      </c>
      <c r="P347">
        <v>-0.53410000000000002</v>
      </c>
      <c r="Q347">
        <v>0</v>
      </c>
      <c r="R347">
        <v>0</v>
      </c>
      <c r="S347">
        <v>261000000</v>
      </c>
      <c r="T347">
        <v>0.13969999999999999</v>
      </c>
      <c r="U347">
        <v>0</v>
      </c>
      <c r="V347">
        <v>0</v>
      </c>
      <c r="W347">
        <v>252</v>
      </c>
      <c r="X347">
        <v>0.44666666666666699</v>
      </c>
      <c r="Y347">
        <v>0.50333333333333197</v>
      </c>
      <c r="Z347" s="3">
        <v>3.2606224759379999E-2</v>
      </c>
      <c r="AA347" s="3">
        <v>3.9881953366157498E-2</v>
      </c>
      <c r="AB347" s="3">
        <v>1.81800627780381E-2</v>
      </c>
      <c r="AC347" s="3">
        <v>1.2678664761695799E-2</v>
      </c>
      <c r="AD347" s="3"/>
      <c r="AE347">
        <v>14.66</v>
      </c>
      <c r="AF347" s="3">
        <v>-0.28488199479278098</v>
      </c>
      <c r="AG347">
        <v>103802423.666666</v>
      </c>
      <c r="AH347">
        <v>145154258.33333299</v>
      </c>
      <c r="AI347">
        <v>21</v>
      </c>
    </row>
    <row r="348" spans="1:35" x14ac:dyDescent="0.3">
      <c r="A348" t="s">
        <v>1385</v>
      </c>
      <c r="B348">
        <v>11.41</v>
      </c>
      <c r="C348" t="s">
        <v>1386</v>
      </c>
      <c r="D348" s="11">
        <v>98.429481999999993</v>
      </c>
      <c r="E348">
        <v>10.786811999999999</v>
      </c>
      <c r="F348">
        <v>0.114803</v>
      </c>
      <c r="G348">
        <v>1844400</v>
      </c>
      <c r="H348" s="3">
        <v>0.44829999999999998</v>
      </c>
      <c r="I348">
        <v>59368000</v>
      </c>
      <c r="J348" s="3">
        <v>0.31169999999999998</v>
      </c>
      <c r="K348">
        <v>-539800</v>
      </c>
      <c r="L348" s="3">
        <v>0.95130000000000003</v>
      </c>
      <c r="M348">
        <v>47854400</v>
      </c>
      <c r="N348">
        <v>0.25269999999999998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20</v>
      </c>
      <c r="X348" s="7">
        <v>0.87333333333333296</v>
      </c>
      <c r="Y348" s="7">
        <v>3.33333333333267E-3</v>
      </c>
      <c r="Z348" s="3">
        <v>8.5975934960511702E-2</v>
      </c>
      <c r="AA348" s="3">
        <v>3.3467202141894197E-4</v>
      </c>
      <c r="AB348" s="9">
        <v>7.0388265464687794E-2</v>
      </c>
      <c r="AC348" s="9">
        <v>-1.9209840087745601E-2</v>
      </c>
      <c r="AD348" s="2">
        <f>AB348+AC348</f>
        <v>5.1178425376942192E-2</v>
      </c>
      <c r="AE348">
        <v>12.44</v>
      </c>
      <c r="AF348" s="3">
        <v>-0.51751470053902504</v>
      </c>
      <c r="AG348">
        <v>1792214</v>
      </c>
      <c r="AH348">
        <v>3714546.3333333302</v>
      </c>
      <c r="AI348">
        <v>1</v>
      </c>
    </row>
    <row r="349" spans="1:35" hidden="1" x14ac:dyDescent="0.3">
      <c r="A349" t="s">
        <v>292</v>
      </c>
      <c r="B349">
        <v>450</v>
      </c>
      <c r="C349" t="s">
        <v>293</v>
      </c>
      <c r="D349">
        <v>15.884947</v>
      </c>
      <c r="E349">
        <v>4.8092870000000003</v>
      </c>
      <c r="F349">
        <v>28.228014000000002</v>
      </c>
      <c r="G349">
        <v>151000000</v>
      </c>
      <c r="H349">
        <v>0.52370000000000005</v>
      </c>
      <c r="I349">
        <v>0</v>
      </c>
      <c r="J349">
        <v>0</v>
      </c>
      <c r="K349">
        <v>120000000</v>
      </c>
      <c r="L349">
        <v>0.28720000000000001</v>
      </c>
      <c r="M349">
        <v>0</v>
      </c>
      <c r="N349">
        <v>0</v>
      </c>
      <c r="O349">
        <v>177000000</v>
      </c>
      <c r="P349">
        <v>1.0217000000000001</v>
      </c>
      <c r="Q349">
        <v>0</v>
      </c>
      <c r="R349">
        <v>0</v>
      </c>
      <c r="S349">
        <v>101000000</v>
      </c>
      <c r="T349">
        <v>0.17230000000000001</v>
      </c>
      <c r="U349">
        <v>0</v>
      </c>
      <c r="V349">
        <v>0</v>
      </c>
      <c r="W349">
        <v>252</v>
      </c>
      <c r="X349">
        <v>5.4633333333333098</v>
      </c>
      <c r="Y349">
        <v>17.803333333333299</v>
      </c>
      <c r="Z349" s="3">
        <v>1.8213162117488E-2</v>
      </c>
      <c r="AA349" s="3">
        <v>5.2034605443269599E-2</v>
      </c>
      <c r="AB349" s="3">
        <v>1.79414749186858E-2</v>
      </c>
      <c r="AC349" s="3">
        <v>3.3968261868150398E-2</v>
      </c>
      <c r="AD349" s="3"/>
      <c r="AE349">
        <v>413.65</v>
      </c>
      <c r="AF349" s="3">
        <v>-7.5950687314129406E-2</v>
      </c>
      <c r="AG349">
        <v>1816242.33333333</v>
      </c>
      <c r="AH349">
        <v>1965525.33333333</v>
      </c>
      <c r="AI349">
        <v>21</v>
      </c>
    </row>
    <row r="350" spans="1:35" hidden="1" x14ac:dyDescent="0.3">
      <c r="A350" t="s">
        <v>3803</v>
      </c>
      <c r="B350">
        <v>38.299999999999997</v>
      </c>
      <c r="C350" t="s">
        <v>3804</v>
      </c>
      <c r="D350">
        <v>16.109114999999999</v>
      </c>
      <c r="E350">
        <v>3.086074</v>
      </c>
      <c r="F350">
        <v>2.3800189999999999</v>
      </c>
      <c r="G350">
        <v>82464000</v>
      </c>
      <c r="H350">
        <v>0.5917</v>
      </c>
      <c r="I350">
        <v>814000000</v>
      </c>
      <c r="J350">
        <v>0.14319999999999999</v>
      </c>
      <c r="K350">
        <v>62177000</v>
      </c>
      <c r="L350">
        <v>-0.22470000000000001</v>
      </c>
      <c r="M350">
        <v>714000000</v>
      </c>
      <c r="N350">
        <v>-4.07E-2</v>
      </c>
      <c r="O350">
        <v>95475000</v>
      </c>
      <c r="P350">
        <v>0.23530000000000001</v>
      </c>
      <c r="Q350">
        <v>705000000</v>
      </c>
      <c r="R350">
        <v>6.5000000000000002E-2</v>
      </c>
      <c r="S350">
        <v>38540000</v>
      </c>
      <c r="T350">
        <v>-0.41720000000000002</v>
      </c>
      <c r="U350">
        <v>672000000</v>
      </c>
      <c r="V350">
        <v>-8.4500000000000006E-2</v>
      </c>
      <c r="W350">
        <v>139</v>
      </c>
      <c r="X350">
        <v>1.1000000000000001</v>
      </c>
      <c r="Y350">
        <v>-1.03666666666666</v>
      </c>
      <c r="Z350" s="3">
        <v>3.0734279298918601E-2</v>
      </c>
      <c r="AA350" s="3">
        <v>-2.40368911789112E-2</v>
      </c>
      <c r="AB350" s="3">
        <v>1.79333487201612E-2</v>
      </c>
      <c r="AC350" s="3">
        <v>-4.2263443357286899E-2</v>
      </c>
      <c r="AD350" s="3"/>
      <c r="AE350">
        <v>39.31</v>
      </c>
      <c r="AF350" s="3">
        <v>-0.31363169862636298</v>
      </c>
      <c r="AG350">
        <v>16287418.666666601</v>
      </c>
      <c r="AH350">
        <v>23729852.666666601</v>
      </c>
      <c r="AI350">
        <v>11</v>
      </c>
    </row>
    <row r="351" spans="1:35" hidden="1" x14ac:dyDescent="0.3">
      <c r="A351" t="s">
        <v>1396</v>
      </c>
      <c r="B351">
        <v>36.65</v>
      </c>
      <c r="C351" t="s">
        <v>1397</v>
      </c>
      <c r="D351">
        <v>26.309574999999999</v>
      </c>
      <c r="E351">
        <v>2.0576439999999998</v>
      </c>
      <c r="F351">
        <v>1.3930290000000001</v>
      </c>
      <c r="G351">
        <v>3990000</v>
      </c>
      <c r="H351">
        <v>0.5171</v>
      </c>
      <c r="I351">
        <v>49019000</v>
      </c>
      <c r="J351">
        <v>0.29389999999999999</v>
      </c>
      <c r="K351">
        <v>1777000</v>
      </c>
      <c r="L351">
        <v>-0.18149999999999999</v>
      </c>
      <c r="M351">
        <v>42931000</v>
      </c>
      <c r="N351">
        <v>0.15859999999999999</v>
      </c>
      <c r="O351">
        <v>2715000</v>
      </c>
      <c r="P351">
        <v>0.82089999999999996</v>
      </c>
      <c r="Q351">
        <v>37220000</v>
      </c>
      <c r="R351">
        <v>1.9599999999999999E-2</v>
      </c>
      <c r="S351">
        <v>1695000</v>
      </c>
      <c r="T351">
        <v>-0.3649</v>
      </c>
      <c r="U351">
        <v>35684000</v>
      </c>
      <c r="V351">
        <v>-4.1300000000000003E-2</v>
      </c>
      <c r="W351">
        <v>252</v>
      </c>
      <c r="X351">
        <v>0.84000000000000097</v>
      </c>
      <c r="Y351">
        <v>-3.3333333333330203E-2</v>
      </c>
      <c r="Z351" s="3">
        <v>2.6041082277364899E-2</v>
      </c>
      <c r="AA351" s="3">
        <v>1.30006982242703E-3</v>
      </c>
      <c r="AB351" s="3">
        <v>1.7887202240631998E-2</v>
      </c>
      <c r="AC351" s="3">
        <v>-2.1076181959676001E-2</v>
      </c>
      <c r="AD351" s="3"/>
      <c r="AE351">
        <v>35.770000000000003</v>
      </c>
      <c r="AF351" s="3">
        <v>-0.24216421067299601</v>
      </c>
      <c r="AG351">
        <v>203036.33333333299</v>
      </c>
      <c r="AH351">
        <v>267916</v>
      </c>
      <c r="AI351">
        <v>21</v>
      </c>
    </row>
    <row r="352" spans="1:35" hidden="1" x14ac:dyDescent="0.3">
      <c r="A352" t="s">
        <v>3638</v>
      </c>
      <c r="B352">
        <v>32.71</v>
      </c>
      <c r="C352" t="s">
        <v>3639</v>
      </c>
      <c r="D352">
        <v>70.777930999999995</v>
      </c>
      <c r="E352">
        <v>1.8672679999999999</v>
      </c>
      <c r="F352">
        <v>0.46426899999999999</v>
      </c>
      <c r="G352">
        <v>81986000</v>
      </c>
      <c r="H352">
        <v>0.2029</v>
      </c>
      <c r="I352">
        <v>0</v>
      </c>
      <c r="J352">
        <v>0</v>
      </c>
      <c r="K352">
        <v>87933000</v>
      </c>
      <c r="L352">
        <v>-0.19409999999999999</v>
      </c>
      <c r="M352">
        <v>0</v>
      </c>
      <c r="N352">
        <v>0</v>
      </c>
      <c r="O352">
        <v>65156000</v>
      </c>
      <c r="P352">
        <v>-0.49830000000000002</v>
      </c>
      <c r="Q352">
        <v>0</v>
      </c>
      <c r="R352">
        <v>0</v>
      </c>
      <c r="S352">
        <v>-138000000</v>
      </c>
      <c r="T352">
        <v>-2.6743000000000001</v>
      </c>
      <c r="U352">
        <v>0</v>
      </c>
      <c r="V352">
        <v>0</v>
      </c>
      <c r="W352">
        <v>252</v>
      </c>
      <c r="X352">
        <v>1.02666666666666</v>
      </c>
      <c r="Y352">
        <v>1.2566666666666599</v>
      </c>
      <c r="Z352" s="3">
        <v>3.5597574792845602E-2</v>
      </c>
      <c r="AA352" s="3">
        <v>5.0381809200085698E-2</v>
      </c>
      <c r="AB352" s="3">
        <v>1.77333403209332E-2</v>
      </c>
      <c r="AC352" s="3">
        <v>3.2416008082205898E-2</v>
      </c>
      <c r="AD352" s="3"/>
      <c r="AE352">
        <v>32.4</v>
      </c>
      <c r="AF352" s="3">
        <v>-0.44237385134947099</v>
      </c>
      <c r="AG352">
        <v>22099928</v>
      </c>
      <c r="AH352">
        <v>39632158.666666597</v>
      </c>
      <c r="AI352">
        <v>21</v>
      </c>
    </row>
    <row r="353" spans="1:35" hidden="1" x14ac:dyDescent="0.3">
      <c r="A353" t="s">
        <v>3445</v>
      </c>
      <c r="B353">
        <v>68.930000000000007</v>
      </c>
      <c r="C353" t="s">
        <v>3446</v>
      </c>
      <c r="D353">
        <v>133.29313999999999</v>
      </c>
      <c r="E353">
        <v>3.957646</v>
      </c>
      <c r="F353">
        <v>0.51750600000000002</v>
      </c>
      <c r="G353">
        <v>733000000</v>
      </c>
      <c r="H353">
        <v>1.5901000000000001</v>
      </c>
      <c r="I353">
        <v>7767000000</v>
      </c>
      <c r="J353">
        <v>0.17030000000000001</v>
      </c>
      <c r="K353">
        <v>418000000</v>
      </c>
      <c r="L353">
        <v>-2.3999999999999998E-3</v>
      </c>
      <c r="M353">
        <v>7390000000</v>
      </c>
      <c r="N353">
        <v>0.16650000000000001</v>
      </c>
      <c r="O353">
        <v>-828000000</v>
      </c>
      <c r="P353">
        <v>-2.0375999999999999</v>
      </c>
      <c r="Q353">
        <v>7589000000</v>
      </c>
      <c r="R353">
        <v>0.42299999999999999</v>
      </c>
      <c r="S353">
        <v>603000000</v>
      </c>
      <c r="T353">
        <v>2.8328000000000002</v>
      </c>
      <c r="U353">
        <v>6829000000</v>
      </c>
      <c r="V353">
        <v>0.28799999999999998</v>
      </c>
      <c r="W353">
        <v>252</v>
      </c>
      <c r="X353">
        <v>1.96</v>
      </c>
      <c r="Y353">
        <v>2.59</v>
      </c>
      <c r="Z353" s="3">
        <v>3.05928292534152E-2</v>
      </c>
      <c r="AA353" s="3">
        <v>4.3901855514176601E-2</v>
      </c>
      <c r="AB353" s="3">
        <v>1.7637040345825802E-2</v>
      </c>
      <c r="AC353" s="3">
        <v>2.42163206371248E-2</v>
      </c>
      <c r="AD353" s="3"/>
      <c r="AE353">
        <v>71.58</v>
      </c>
      <c r="AF353" s="3">
        <v>-0.294849634985063</v>
      </c>
      <c r="AG353">
        <v>78857537.666666597</v>
      </c>
      <c r="AH353">
        <v>111830811.666666</v>
      </c>
      <c r="AI353">
        <v>21</v>
      </c>
    </row>
    <row r="354" spans="1:35" hidden="1" x14ac:dyDescent="0.3">
      <c r="A354" t="s">
        <v>951</v>
      </c>
      <c r="B354">
        <v>20</v>
      </c>
      <c r="C354" t="s">
        <v>952</v>
      </c>
      <c r="D354">
        <v>1535.222076</v>
      </c>
      <c r="E354">
        <v>4.1795819999999999</v>
      </c>
      <c r="F354">
        <v>1.30599999999999E-2</v>
      </c>
      <c r="G354">
        <v>4611000</v>
      </c>
      <c r="H354">
        <v>4.0058999999999996</v>
      </c>
      <c r="I354">
        <v>47350000</v>
      </c>
      <c r="J354">
        <v>0.12590000000000001</v>
      </c>
      <c r="K354">
        <v>3066000</v>
      </c>
      <c r="L354">
        <v>1.401</v>
      </c>
      <c r="M354">
        <v>43592000</v>
      </c>
      <c r="N354">
        <v>0.1651</v>
      </c>
      <c r="O354">
        <v>-1838000</v>
      </c>
      <c r="P354">
        <v>-2.0430000000000001</v>
      </c>
      <c r="Q354">
        <v>44276000</v>
      </c>
      <c r="R354">
        <v>0.15770000000000001</v>
      </c>
      <c r="S354">
        <v>-4550000</v>
      </c>
      <c r="T354">
        <v>-9.5814000000000004</v>
      </c>
      <c r="U354">
        <v>41336000</v>
      </c>
      <c r="V354">
        <v>7.4200000000000002E-2</v>
      </c>
      <c r="W354">
        <v>150</v>
      </c>
      <c r="X354">
        <v>0.54166666666666596</v>
      </c>
      <c r="Y354">
        <v>2.2833333333333301</v>
      </c>
      <c r="Z354" s="3">
        <v>3.08459961473827E-2</v>
      </c>
      <c r="AA354" s="3">
        <v>0.145050678127392</v>
      </c>
      <c r="AB354" s="3">
        <v>1.7627345000523199E-2</v>
      </c>
      <c r="AC354" s="3">
        <v>0.128952160214687</v>
      </c>
      <c r="AD354" s="3"/>
      <c r="AE354">
        <v>22.46</v>
      </c>
      <c r="AF354" s="3">
        <v>0.63190295852124301</v>
      </c>
      <c r="AG354">
        <v>15918547</v>
      </c>
      <c r="AH354">
        <v>9754591.6666666605</v>
      </c>
      <c r="AI354">
        <v>12</v>
      </c>
    </row>
    <row r="355" spans="1:35" hidden="1" x14ac:dyDescent="0.3">
      <c r="A355" t="s">
        <v>1696</v>
      </c>
      <c r="B355">
        <v>11.8</v>
      </c>
      <c r="C355" t="s">
        <v>1697</v>
      </c>
      <c r="D355">
        <v>71.221787000000006</v>
      </c>
      <c r="E355">
        <v>4.0262839999999898</v>
      </c>
      <c r="F355">
        <v>0.164767</v>
      </c>
      <c r="G355">
        <v>49990000</v>
      </c>
      <c r="H355">
        <v>-0.3569</v>
      </c>
      <c r="I355">
        <v>0</v>
      </c>
      <c r="J355">
        <v>0</v>
      </c>
      <c r="K355">
        <v>97431000</v>
      </c>
      <c r="L355">
        <v>0.90610000000000002</v>
      </c>
      <c r="M355">
        <v>0</v>
      </c>
      <c r="N355">
        <v>0</v>
      </c>
      <c r="O355">
        <v>-158000000</v>
      </c>
      <c r="P355">
        <v>-3.3757999999999999</v>
      </c>
      <c r="Q355">
        <v>0</v>
      </c>
      <c r="R355">
        <v>0</v>
      </c>
      <c r="S355">
        <v>111000000</v>
      </c>
      <c r="T355">
        <v>-3.2899999999999999E-2</v>
      </c>
      <c r="U355">
        <v>0</v>
      </c>
      <c r="V355">
        <v>0</v>
      </c>
      <c r="W355">
        <v>227</v>
      </c>
      <c r="X355">
        <v>0.27333333333333398</v>
      </c>
      <c r="Y355">
        <v>-0.84333333333333305</v>
      </c>
      <c r="Z355" s="3">
        <v>2.86287058640264E-2</v>
      </c>
      <c r="AA355" s="3">
        <v>-6.6377916202015802E-2</v>
      </c>
      <c r="AB355" s="3">
        <v>1.75601354629134E-2</v>
      </c>
      <c r="AC355" s="3">
        <v>-8.5778513451278807E-2</v>
      </c>
      <c r="AD355" s="3"/>
      <c r="AE355">
        <v>11.64</v>
      </c>
      <c r="AF355" s="3">
        <v>-0.46739389389360803</v>
      </c>
      <c r="AG355">
        <v>30811828.333333299</v>
      </c>
      <c r="AH355">
        <v>57851061</v>
      </c>
      <c r="AI355">
        <v>18</v>
      </c>
    </row>
    <row r="356" spans="1:35" hidden="1" x14ac:dyDescent="0.3">
      <c r="A356" t="s">
        <v>1211</v>
      </c>
      <c r="B356">
        <v>81.33</v>
      </c>
      <c r="C356" t="s">
        <v>1212</v>
      </c>
      <c r="D356">
        <v>122.454187</v>
      </c>
      <c r="E356">
        <v>5.9380319999999998</v>
      </c>
      <c r="F356">
        <v>0.65804200000000002</v>
      </c>
      <c r="G356">
        <v>402000000</v>
      </c>
      <c r="H356">
        <v>0.65429999999999999</v>
      </c>
      <c r="I356">
        <v>1641000000</v>
      </c>
      <c r="J356">
        <v>6.1000000000000004E-3</v>
      </c>
      <c r="K356">
        <v>500000000</v>
      </c>
      <c r="L356">
        <v>0.17369999999999999</v>
      </c>
      <c r="M356">
        <v>1965000000</v>
      </c>
      <c r="N356">
        <v>0.13850000000000001</v>
      </c>
      <c r="O356">
        <v>-585000000</v>
      </c>
      <c r="P356">
        <v>-3.3123</v>
      </c>
      <c r="Q356">
        <v>2043000000</v>
      </c>
      <c r="R356">
        <v>1.44E-2</v>
      </c>
      <c r="S356">
        <v>188000000</v>
      </c>
      <c r="T356">
        <v>-5.5300000000000002E-2</v>
      </c>
      <c r="U356">
        <v>1618000000</v>
      </c>
      <c r="V356">
        <v>3.1899999999999998E-2</v>
      </c>
      <c r="W356">
        <v>252</v>
      </c>
      <c r="X356">
        <v>1.5999999999999901</v>
      </c>
      <c r="Y356">
        <v>2.5733333333333199</v>
      </c>
      <c r="Z356" s="3">
        <v>2.5390104404158301E-2</v>
      </c>
      <c r="AA356" s="3">
        <v>3.8274268385981497E-2</v>
      </c>
      <c r="AB356" s="3">
        <v>1.74514643781527E-2</v>
      </c>
      <c r="AC356" s="3">
        <v>1.84518744187466E-2</v>
      </c>
      <c r="AD356" s="3"/>
      <c r="AE356">
        <v>79.59</v>
      </c>
      <c r="AF356" s="3">
        <v>-0.105255082885027</v>
      </c>
      <c r="AG356">
        <v>104430034</v>
      </c>
      <c r="AH356">
        <v>116714867</v>
      </c>
      <c r="AI356">
        <v>21</v>
      </c>
    </row>
    <row r="357" spans="1:35" hidden="1" x14ac:dyDescent="0.3">
      <c r="A357" t="s">
        <v>3520</v>
      </c>
      <c r="B357">
        <v>48.02</v>
      </c>
      <c r="C357" t="s">
        <v>3521</v>
      </c>
      <c r="D357">
        <v>20.621313000000001</v>
      </c>
      <c r="E357">
        <v>8.2886129999999998</v>
      </c>
      <c r="F357">
        <v>2.331035</v>
      </c>
      <c r="G357">
        <v>147000000</v>
      </c>
      <c r="H357">
        <v>-6.7999999999999996E-3</v>
      </c>
      <c r="I357">
        <v>3046000000</v>
      </c>
      <c r="J357">
        <v>0.40949999999999998</v>
      </c>
      <c r="K357">
        <v>113000000</v>
      </c>
      <c r="L357">
        <v>-0.15040000000000001</v>
      </c>
      <c r="M357">
        <v>2197000000</v>
      </c>
      <c r="N357">
        <v>0.15570000000000001</v>
      </c>
      <c r="O357">
        <v>-61000000</v>
      </c>
      <c r="P357">
        <v>-1.6558999999999999</v>
      </c>
      <c r="Q357">
        <v>2168000000</v>
      </c>
      <c r="R357">
        <v>0.12740000000000001</v>
      </c>
      <c r="S357">
        <v>208000000</v>
      </c>
      <c r="T357">
        <v>9.7000000000000003E-3</v>
      </c>
      <c r="U357">
        <v>2468000000</v>
      </c>
      <c r="V357">
        <v>6.0999999999999999E-2</v>
      </c>
      <c r="W357">
        <v>252</v>
      </c>
      <c r="X357">
        <v>1.41333333333333</v>
      </c>
      <c r="Y357">
        <v>-1.53999999999999</v>
      </c>
      <c r="Z357" s="3">
        <v>3.3333409564664199E-2</v>
      </c>
      <c r="AA357" s="3">
        <v>-2.9718742005008701E-2</v>
      </c>
      <c r="AB357" s="3">
        <v>1.7437054762107801E-2</v>
      </c>
      <c r="AC357" s="3">
        <v>-4.5975286986878201E-2</v>
      </c>
      <c r="AD357" s="3"/>
      <c r="AE357">
        <v>49.23</v>
      </c>
      <c r="AF357" s="3">
        <v>-0.25901616561351598</v>
      </c>
      <c r="AG357">
        <v>33725089.333333299</v>
      </c>
      <c r="AH357">
        <v>45513934</v>
      </c>
      <c r="AI357">
        <v>21</v>
      </c>
    </row>
    <row r="358" spans="1:35" x14ac:dyDescent="0.3">
      <c r="A358" t="s">
        <v>2360</v>
      </c>
      <c r="B358">
        <v>13.46</v>
      </c>
      <c r="C358" t="s">
        <v>2361</v>
      </c>
      <c r="D358" s="11">
        <v>38.229219000000001</v>
      </c>
      <c r="E358">
        <v>4.341151</v>
      </c>
      <c r="F358">
        <v>0.34319299999999903</v>
      </c>
      <c r="G358">
        <v>5421000</v>
      </c>
      <c r="H358" s="3">
        <v>4.9626999999999999</v>
      </c>
      <c r="I358">
        <v>112000000</v>
      </c>
      <c r="J358" s="3">
        <v>0.36780000000000002</v>
      </c>
      <c r="K358">
        <v>7117000</v>
      </c>
      <c r="L358" s="3">
        <v>11.2919</v>
      </c>
      <c r="M358">
        <v>118000000</v>
      </c>
      <c r="N358">
        <v>0.4889</v>
      </c>
      <c r="O358">
        <v>1947000</v>
      </c>
      <c r="P358">
        <v>1.248</v>
      </c>
      <c r="Q358">
        <v>87494000</v>
      </c>
      <c r="R358">
        <v>0.33350000000000002</v>
      </c>
      <c r="S358">
        <v>1445000</v>
      </c>
      <c r="T358">
        <v>1.4049</v>
      </c>
      <c r="U358">
        <v>87418000</v>
      </c>
      <c r="V358">
        <v>0.19040000000000001</v>
      </c>
      <c r="W358">
        <v>105</v>
      </c>
      <c r="X358" s="7">
        <v>0.15666666666666601</v>
      </c>
      <c r="Y358" s="7">
        <v>0.71</v>
      </c>
      <c r="Z358" s="3">
        <v>1.6821090285718401E-2</v>
      </c>
      <c r="AA358" s="3">
        <v>6.6300684180368705E-2</v>
      </c>
      <c r="AB358" s="9">
        <v>4.8588568945593501E-3</v>
      </c>
      <c r="AC358" s="9">
        <v>4.61699018432754E-2</v>
      </c>
      <c r="AD358" s="2">
        <f>AB358+AC358</f>
        <v>5.1028758737834752E-2</v>
      </c>
      <c r="AE358">
        <v>13.79</v>
      </c>
      <c r="AF358" s="3">
        <v>-0.13728328258713299</v>
      </c>
      <c r="AG358">
        <v>10244949.666666601</v>
      </c>
      <c r="AH358">
        <v>11875218.666666601</v>
      </c>
      <c r="AI358">
        <v>8</v>
      </c>
    </row>
    <row r="359" spans="1:35" hidden="1" x14ac:dyDescent="0.3">
      <c r="A359" t="s">
        <v>1155</v>
      </c>
      <c r="B359">
        <v>170.1</v>
      </c>
      <c r="C359" t="s">
        <v>1156</v>
      </c>
      <c r="D359">
        <v>24.064247000000002</v>
      </c>
      <c r="E359">
        <v>-31.700675</v>
      </c>
      <c r="F359">
        <v>7.0685779999999996</v>
      </c>
      <c r="G359">
        <v>7143000</v>
      </c>
      <c r="H359">
        <v>0.29149999999999998</v>
      </c>
      <c r="I359">
        <v>17761100</v>
      </c>
      <c r="J359">
        <v>0.10680000000000001</v>
      </c>
      <c r="K359">
        <v>6960400</v>
      </c>
      <c r="L359">
        <v>0.25390000000000001</v>
      </c>
      <c r="M359">
        <v>17755600</v>
      </c>
      <c r="N359">
        <v>1.8700000000000001E-2</v>
      </c>
      <c r="O359">
        <v>7656500</v>
      </c>
      <c r="P359">
        <v>0.2417</v>
      </c>
      <c r="Q359">
        <v>17307500</v>
      </c>
      <c r="R359">
        <v>2.47E-2</v>
      </c>
      <c r="S359">
        <v>5719000</v>
      </c>
      <c r="T359">
        <v>-6.1600000000000002E-2</v>
      </c>
      <c r="U359">
        <v>17323400</v>
      </c>
      <c r="V359">
        <v>4.9500000000000002E-2</v>
      </c>
      <c r="W359">
        <v>252</v>
      </c>
      <c r="X359">
        <v>5.0916666666666597</v>
      </c>
      <c r="Y359">
        <v>5.5666666666666504</v>
      </c>
      <c r="Z359" s="3">
        <v>3.46163272408345E-2</v>
      </c>
      <c r="AA359" s="3">
        <v>4.1724345795928298E-2</v>
      </c>
      <c r="AB359" s="3">
        <v>1.72145246134108E-2</v>
      </c>
      <c r="AC359" s="3">
        <v>2.5192384171300299E-2</v>
      </c>
      <c r="AD359" s="3"/>
      <c r="AE359">
        <v>160.30000000000001</v>
      </c>
      <c r="AF359" s="3">
        <v>-0.36965321561834003</v>
      </c>
      <c r="AG359">
        <v>71683.666666666599</v>
      </c>
      <c r="AH359">
        <v>113721</v>
      </c>
      <c r="AI359">
        <v>21</v>
      </c>
    </row>
    <row r="360" spans="1:35" hidden="1" x14ac:dyDescent="0.3">
      <c r="A360" t="s">
        <v>658</v>
      </c>
      <c r="B360">
        <v>48.57</v>
      </c>
      <c r="C360" t="s">
        <v>659</v>
      </c>
      <c r="D360">
        <v>12.101606</v>
      </c>
      <c r="E360">
        <v>1.91469</v>
      </c>
      <c r="F360">
        <v>4.0184749999999996</v>
      </c>
      <c r="G360">
        <v>11254000</v>
      </c>
      <c r="H360">
        <v>-0.85429999999999995</v>
      </c>
      <c r="I360">
        <v>836000000</v>
      </c>
      <c r="J360">
        <v>0.2283</v>
      </c>
      <c r="K360">
        <v>-44922000</v>
      </c>
      <c r="L360">
        <v>-2.4369999999999998</v>
      </c>
      <c r="M360">
        <v>689000000</v>
      </c>
      <c r="N360">
        <v>0.20419999999999999</v>
      </c>
      <c r="O360">
        <v>250000000</v>
      </c>
      <c r="P360">
        <v>4.1623999999999999</v>
      </c>
      <c r="Q360">
        <v>667000000</v>
      </c>
      <c r="R360">
        <v>0.15329999999999999</v>
      </c>
      <c r="S360">
        <v>60190000</v>
      </c>
      <c r="T360">
        <v>-0.26040000000000002</v>
      </c>
      <c r="U360">
        <v>687000000</v>
      </c>
      <c r="V360">
        <v>0.1061</v>
      </c>
      <c r="W360">
        <v>90</v>
      </c>
      <c r="X360" s="7">
        <v>0.220000000000001</v>
      </c>
      <c r="Y360" s="7">
        <v>2.57666666666666</v>
      </c>
      <c r="Z360" s="3">
        <v>6.8911508587690502E-3</v>
      </c>
      <c r="AA360" s="3">
        <v>7.1612941224890897E-2</v>
      </c>
      <c r="AB360" s="3">
        <v>-4.2622231656051996E-3</v>
      </c>
      <c r="AC360" s="3">
        <v>5.37567168204914E-2</v>
      </c>
      <c r="AD360" s="3">
        <f>AB360+AC360</f>
        <v>4.9494493654886201E-2</v>
      </c>
      <c r="AE360">
        <v>44.39</v>
      </c>
      <c r="AF360" s="3">
        <v>-0.57574889059148704</v>
      </c>
      <c r="AG360">
        <v>12799106</v>
      </c>
      <c r="AH360">
        <v>30168703.666666601</v>
      </c>
      <c r="AI360">
        <v>7</v>
      </c>
    </row>
    <row r="361" spans="1:35" hidden="1" x14ac:dyDescent="0.3">
      <c r="A361" t="s">
        <v>2884</v>
      </c>
      <c r="B361">
        <v>164.71</v>
      </c>
      <c r="C361" t="s">
        <v>2885</v>
      </c>
      <c r="D361">
        <v>11.540533999999999</v>
      </c>
      <c r="E361">
        <v>6.1361439999999998</v>
      </c>
      <c r="F361">
        <v>14.314762</v>
      </c>
      <c r="G361">
        <v>1509000000</v>
      </c>
      <c r="H361">
        <v>0.29199999999999998</v>
      </c>
      <c r="I361">
        <v>5317000000</v>
      </c>
      <c r="J361">
        <v>8.3799999999999999E-2</v>
      </c>
      <c r="K361">
        <v>1310000000</v>
      </c>
      <c r="L361">
        <v>0.222</v>
      </c>
      <c r="M361">
        <v>5122000000</v>
      </c>
      <c r="N361">
        <v>6.8400000000000002E-2</v>
      </c>
      <c r="O361">
        <v>7278000000</v>
      </c>
      <c r="P361">
        <v>5.3619000000000003</v>
      </c>
      <c r="Q361">
        <v>5087000000</v>
      </c>
      <c r="R361">
        <v>5.28E-2</v>
      </c>
      <c r="S361">
        <v>1194000000</v>
      </c>
      <c r="T361">
        <v>5.57E-2</v>
      </c>
      <c r="U361">
        <v>5050000000</v>
      </c>
      <c r="V361">
        <v>4.3999999999999997E-2</v>
      </c>
      <c r="W361">
        <v>252</v>
      </c>
      <c r="X361">
        <v>4.5766666666666698</v>
      </c>
      <c r="Y361">
        <v>4.8366666666666598</v>
      </c>
      <c r="Z361" s="3">
        <v>3.0687131018424602E-2</v>
      </c>
      <c r="AA361" s="3">
        <v>3.5527700777685599E-2</v>
      </c>
      <c r="AB361" s="3">
        <v>1.7167164095642201E-2</v>
      </c>
      <c r="AC361" s="3">
        <v>2.23461689584196E-2</v>
      </c>
      <c r="AD361" s="3"/>
      <c r="AE361">
        <v>163.77000000000001</v>
      </c>
      <c r="AF361" s="3">
        <v>-0.240484222405664</v>
      </c>
      <c r="AG361">
        <v>60140493</v>
      </c>
      <c r="AH361">
        <v>79182677.666666597</v>
      </c>
      <c r="AI361">
        <v>21</v>
      </c>
    </row>
    <row r="362" spans="1:35" hidden="1" x14ac:dyDescent="0.3">
      <c r="A362" t="s">
        <v>1305</v>
      </c>
      <c r="B362">
        <v>57.98</v>
      </c>
      <c r="C362" t="s">
        <v>1306</v>
      </c>
      <c r="D362">
        <v>36.620499000000002</v>
      </c>
      <c r="E362">
        <v>29.485861</v>
      </c>
      <c r="F362">
        <v>1.5824469999999999</v>
      </c>
      <c r="G362">
        <v>27668000</v>
      </c>
      <c r="H362">
        <v>-0.1116</v>
      </c>
      <c r="I362">
        <v>142000000</v>
      </c>
      <c r="J362">
        <v>-7.9600000000000004E-2</v>
      </c>
      <c r="K362">
        <v>22652000</v>
      </c>
      <c r="L362">
        <v>-0.19739999999999999</v>
      </c>
      <c r="M362">
        <v>131000000</v>
      </c>
      <c r="N362">
        <v>-0.09</v>
      </c>
      <c r="O362">
        <v>24514000</v>
      </c>
      <c r="P362">
        <v>-0.18060000000000001</v>
      </c>
      <c r="Q362">
        <v>144000000</v>
      </c>
      <c r="R362">
        <v>-2.3800000000000002E-2</v>
      </c>
      <c r="S362">
        <v>32599000</v>
      </c>
      <c r="T362">
        <v>-2.6800000000000001E-2</v>
      </c>
      <c r="U362">
        <v>153000000</v>
      </c>
      <c r="V362">
        <v>4.4000000000000003E-3</v>
      </c>
      <c r="W362">
        <v>247</v>
      </c>
      <c r="X362">
        <v>1.1200000000000001</v>
      </c>
      <c r="Y362">
        <v>1.73999999999999</v>
      </c>
      <c r="Z362" s="3">
        <v>2.9821751163463001E-2</v>
      </c>
      <c r="AA362" s="3">
        <v>3.9190659113471103E-2</v>
      </c>
      <c r="AB362" s="3">
        <v>1.7106363319148901E-2</v>
      </c>
      <c r="AC362" s="3">
        <v>2.0940320965072898E-2</v>
      </c>
      <c r="AD362" s="3"/>
      <c r="AE362">
        <v>51.59</v>
      </c>
      <c r="AF362" s="3">
        <v>-0.34099870619121098</v>
      </c>
      <c r="AG362">
        <v>6663484.3333333302</v>
      </c>
      <c r="AH362">
        <v>10111489</v>
      </c>
      <c r="AI362">
        <v>20</v>
      </c>
    </row>
    <row r="363" spans="1:35" hidden="1" x14ac:dyDescent="0.3">
      <c r="A363" t="s">
        <v>5265</v>
      </c>
      <c r="B363">
        <v>106.97</v>
      </c>
      <c r="C363" t="s">
        <v>5266</v>
      </c>
      <c r="D363">
        <v>34.441519</v>
      </c>
      <c r="E363">
        <v>3.0863580000000002</v>
      </c>
      <c r="F363">
        <v>3.05198499999999</v>
      </c>
      <c r="G363">
        <v>311000000</v>
      </c>
      <c r="H363">
        <v>1.7327999999999999</v>
      </c>
      <c r="I363">
        <v>854000000</v>
      </c>
      <c r="J363">
        <v>0.15820000000000001</v>
      </c>
      <c r="K363">
        <v>139000000</v>
      </c>
      <c r="L363">
        <v>1.2172000000000001</v>
      </c>
      <c r="M363">
        <v>822000000</v>
      </c>
      <c r="N363">
        <v>0.13789999999999999</v>
      </c>
      <c r="O363">
        <v>-207000000</v>
      </c>
      <c r="P363">
        <v>-1.3392999999999999</v>
      </c>
      <c r="Q363">
        <v>858000000</v>
      </c>
      <c r="R363">
        <v>0.23130000000000001</v>
      </c>
      <c r="S363">
        <v>130000000</v>
      </c>
      <c r="T363">
        <v>-5.45E-2</v>
      </c>
      <c r="U363">
        <v>755000000</v>
      </c>
      <c r="V363">
        <v>0.1542</v>
      </c>
      <c r="W363">
        <v>252</v>
      </c>
      <c r="X363">
        <v>2.2299999999999902</v>
      </c>
      <c r="Y363">
        <v>-0.56999999999999795</v>
      </c>
      <c r="Z363" s="3">
        <v>2.28569807703317E-2</v>
      </c>
      <c r="AA363" s="3">
        <v>-5.8133786852346599E-3</v>
      </c>
      <c r="AB363" s="3">
        <v>1.7092159476110199E-2</v>
      </c>
      <c r="AC363" s="3">
        <v>-2.66127897953536E-2</v>
      </c>
      <c r="AD363" s="3"/>
      <c r="AE363">
        <v>103.06</v>
      </c>
      <c r="AF363" s="3">
        <v>-0.261187277408166</v>
      </c>
      <c r="AG363">
        <v>23562689.666666601</v>
      </c>
      <c r="AH363">
        <v>31892642</v>
      </c>
      <c r="AI363">
        <v>21</v>
      </c>
    </row>
    <row r="364" spans="1:35" hidden="1" x14ac:dyDescent="0.3">
      <c r="A364" t="s">
        <v>4369</v>
      </c>
      <c r="B364">
        <v>31.8</v>
      </c>
      <c r="C364" t="s">
        <v>4370</v>
      </c>
      <c r="D364">
        <v>9.4538419999999999</v>
      </c>
      <c r="E364">
        <v>0.78211399999999998</v>
      </c>
      <c r="F364">
        <v>3.3584230000000002</v>
      </c>
      <c r="G364">
        <v>8839000</v>
      </c>
      <c r="H364">
        <v>7.7473000000000001</v>
      </c>
      <c r="I364">
        <v>0</v>
      </c>
      <c r="J364">
        <v>0</v>
      </c>
      <c r="K364">
        <v>6709000</v>
      </c>
      <c r="L364">
        <v>2.4121000000000001</v>
      </c>
      <c r="M364">
        <v>0</v>
      </c>
      <c r="N364">
        <v>0</v>
      </c>
      <c r="O364">
        <v>21197000</v>
      </c>
      <c r="P364">
        <v>13.7309</v>
      </c>
      <c r="Q364">
        <v>0</v>
      </c>
      <c r="R364">
        <v>0</v>
      </c>
      <c r="S364">
        <v>7864000</v>
      </c>
      <c r="T364">
        <v>13.173400000000001</v>
      </c>
      <c r="U364">
        <v>0</v>
      </c>
      <c r="V364">
        <v>0</v>
      </c>
      <c r="W364">
        <v>178</v>
      </c>
      <c r="X364">
        <v>0.97</v>
      </c>
      <c r="Y364">
        <v>0.91666666666666496</v>
      </c>
      <c r="Z364" s="3">
        <v>3.2062326060752197E-2</v>
      </c>
      <c r="AA364" s="3">
        <v>3.3645439356177899E-2</v>
      </c>
      <c r="AB364" s="3">
        <v>1.7078772307308601E-2</v>
      </c>
      <c r="AC364" s="3">
        <v>1.55929535939748E-2</v>
      </c>
      <c r="AD364" s="3"/>
      <c r="AE364">
        <v>32.32</v>
      </c>
      <c r="AF364" s="3">
        <v>0.18266115178808301</v>
      </c>
      <c r="AG364">
        <v>1532978</v>
      </c>
      <c r="AH364">
        <v>1296210.66666666</v>
      </c>
      <c r="AI364">
        <v>14</v>
      </c>
    </row>
    <row r="365" spans="1:35" hidden="1" x14ac:dyDescent="0.3">
      <c r="A365" t="s">
        <v>899</v>
      </c>
      <c r="B365">
        <v>17.559999999999999</v>
      </c>
      <c r="C365" t="s">
        <v>900</v>
      </c>
      <c r="D365">
        <v>26.878922999999901</v>
      </c>
      <c r="E365">
        <v>1.292726</v>
      </c>
      <c r="F365">
        <v>0.65329999999999999</v>
      </c>
      <c r="G365">
        <v>1685000</v>
      </c>
      <c r="H365">
        <v>0.4768</v>
      </c>
      <c r="I365">
        <v>0</v>
      </c>
      <c r="J365">
        <v>0</v>
      </c>
      <c r="K365">
        <v>1126000</v>
      </c>
      <c r="L365">
        <v>0.20430000000000001</v>
      </c>
      <c r="M365">
        <v>0</v>
      </c>
      <c r="N365">
        <v>0</v>
      </c>
      <c r="O365">
        <v>-178000</v>
      </c>
      <c r="P365">
        <v>-1.1609</v>
      </c>
      <c r="Q365">
        <v>0</v>
      </c>
      <c r="R365">
        <v>0</v>
      </c>
      <c r="S365">
        <v>1403000</v>
      </c>
      <c r="T365">
        <v>0.4244</v>
      </c>
      <c r="U365">
        <v>0</v>
      </c>
      <c r="V365">
        <v>0</v>
      </c>
      <c r="W365">
        <v>249</v>
      </c>
      <c r="X365">
        <v>0.52813333333333401</v>
      </c>
      <c r="Y365">
        <v>0.596799999999998</v>
      </c>
      <c r="Z365" s="3">
        <v>3.1128172981574099E-2</v>
      </c>
      <c r="AA365" s="3">
        <v>3.8906410758179903E-2</v>
      </c>
      <c r="AB365" s="3">
        <v>1.7069124547519798E-2</v>
      </c>
      <c r="AC365" s="3">
        <v>1.6927189577600199E-2</v>
      </c>
      <c r="AD365" s="3"/>
      <c r="AE365">
        <v>18</v>
      </c>
      <c r="AF365" s="3">
        <v>-0.75281366058453003</v>
      </c>
      <c r="AG365">
        <v>40822</v>
      </c>
      <c r="AH365">
        <v>165146.66666666599</v>
      </c>
      <c r="AI365">
        <v>20</v>
      </c>
    </row>
    <row r="366" spans="1:35" hidden="1" x14ac:dyDescent="0.3">
      <c r="A366" t="s">
        <v>3777</v>
      </c>
      <c r="B366">
        <v>26.89</v>
      </c>
      <c r="C366" t="s">
        <v>3778</v>
      </c>
      <c r="D366">
        <v>19.379144</v>
      </c>
      <c r="E366">
        <v>3.2771189999999999</v>
      </c>
      <c r="F366">
        <v>1.3831879999999901</v>
      </c>
      <c r="G366">
        <v>26900000</v>
      </c>
      <c r="H366">
        <v>1.3595999999999999</v>
      </c>
      <c r="I366">
        <v>291000000</v>
      </c>
      <c r="J366">
        <v>0.29680000000000001</v>
      </c>
      <c r="K366">
        <v>12900000</v>
      </c>
      <c r="L366">
        <v>0.7671</v>
      </c>
      <c r="M366">
        <v>250000000</v>
      </c>
      <c r="N366">
        <v>0.40439999999999998</v>
      </c>
      <c r="O366">
        <v>30400000</v>
      </c>
      <c r="P366">
        <v>1.4127000000000001</v>
      </c>
      <c r="Q366">
        <v>248000000</v>
      </c>
      <c r="R366">
        <v>0.40600000000000003</v>
      </c>
      <c r="S366">
        <v>12500000</v>
      </c>
      <c r="T366">
        <v>0.47060000000000002</v>
      </c>
      <c r="U366">
        <v>249000000</v>
      </c>
      <c r="V366">
        <v>0.33210000000000001</v>
      </c>
      <c r="W366">
        <v>252</v>
      </c>
      <c r="X366">
        <v>0.62666666666666604</v>
      </c>
      <c r="Y366">
        <v>0.73333333333333295</v>
      </c>
      <c r="Z366" s="3">
        <v>2.7422529389355799E-2</v>
      </c>
      <c r="AA366" s="3">
        <v>3.4685439128445197E-2</v>
      </c>
      <c r="AB366" s="3">
        <v>1.6999723058806801E-2</v>
      </c>
      <c r="AC366" s="3">
        <v>1.5307930991907999E-2</v>
      </c>
      <c r="AD366" s="3"/>
      <c r="AE366">
        <v>25.88</v>
      </c>
      <c r="AF366" s="3">
        <v>-0.16362524824105101</v>
      </c>
      <c r="AG366">
        <v>4335463.6666666605</v>
      </c>
      <c r="AH366">
        <v>5183637.6666666605</v>
      </c>
      <c r="AI366">
        <v>21</v>
      </c>
    </row>
    <row r="367" spans="1:35" hidden="1" x14ac:dyDescent="0.3">
      <c r="A367" t="s">
        <v>2810</v>
      </c>
      <c r="B367">
        <v>151.37</v>
      </c>
      <c r="C367" t="s">
        <v>2811</v>
      </c>
      <c r="D367">
        <v>48.867078999999997</v>
      </c>
      <c r="E367">
        <v>10.1066679999999</v>
      </c>
      <c r="F367">
        <v>3.1254169999999899</v>
      </c>
      <c r="G367">
        <v>283000000</v>
      </c>
      <c r="H367">
        <v>0.51910000000000001</v>
      </c>
      <c r="I367">
        <v>944000000</v>
      </c>
      <c r="J367">
        <v>0.1211</v>
      </c>
      <c r="K367">
        <v>207000000</v>
      </c>
      <c r="L367">
        <v>-0.10249999999999999</v>
      </c>
      <c r="M367">
        <v>895000000</v>
      </c>
      <c r="N367">
        <v>1.2800000000000001E-2</v>
      </c>
      <c r="O367">
        <v>-2800000</v>
      </c>
      <c r="P367">
        <v>-1.0177</v>
      </c>
      <c r="Q367">
        <v>888000000</v>
      </c>
      <c r="R367">
        <v>0.15740000000000001</v>
      </c>
      <c r="S367">
        <v>170000000</v>
      </c>
      <c r="T367">
        <v>0.20300000000000001</v>
      </c>
      <c r="U367">
        <v>821000000</v>
      </c>
      <c r="V367">
        <v>0.111</v>
      </c>
      <c r="W367">
        <v>222</v>
      </c>
      <c r="X367">
        <v>2.71999999999999</v>
      </c>
      <c r="Y367">
        <v>4.4633333333333196</v>
      </c>
      <c r="Z367" s="3">
        <v>2.8097748344805499E-2</v>
      </c>
      <c r="AA367" s="3">
        <v>3.4027400050857998E-2</v>
      </c>
      <c r="AB367" s="3">
        <v>1.68854001514212E-2</v>
      </c>
      <c r="AC367" s="3">
        <v>2.1727015555956401E-2</v>
      </c>
      <c r="AD367" s="3"/>
      <c r="AE367">
        <v>151.69</v>
      </c>
      <c r="AF367" s="3">
        <v>-0.20153184339633901</v>
      </c>
      <c r="AG367">
        <v>21491622.666666601</v>
      </c>
      <c r="AH367">
        <v>26916067.333333299</v>
      </c>
      <c r="AI367">
        <v>18</v>
      </c>
    </row>
    <row r="368" spans="1:35" hidden="1" x14ac:dyDescent="0.3">
      <c r="A368" t="s">
        <v>1544</v>
      </c>
      <c r="B368">
        <v>36.700000000000003</v>
      </c>
      <c r="C368" t="s">
        <v>1545</v>
      </c>
      <c r="D368">
        <v>6.8342999999999998</v>
      </c>
      <c r="E368">
        <v>2.1849059999999998</v>
      </c>
      <c r="F368">
        <v>5.3363180000000003</v>
      </c>
      <c r="G368">
        <v>460000000</v>
      </c>
      <c r="H368">
        <v>6.8331</v>
      </c>
      <c r="I368">
        <v>3461000000</v>
      </c>
      <c r="J368">
        <v>-5.0200000000000002E-2</v>
      </c>
      <c r="K368">
        <v>385000000</v>
      </c>
      <c r="L368">
        <v>-1.2200000000000001E-2</v>
      </c>
      <c r="M368">
        <v>3458000000</v>
      </c>
      <c r="N368">
        <v>-6.0299999999999999E-2</v>
      </c>
      <c r="O368">
        <v>1401000000</v>
      </c>
      <c r="P368">
        <v>2.8098999999999998</v>
      </c>
      <c r="Q368">
        <v>3484000000</v>
      </c>
      <c r="R368">
        <v>-7.1599999999999997E-2</v>
      </c>
      <c r="S368">
        <v>315000000</v>
      </c>
      <c r="T368">
        <v>-5.3199999999999997E-2</v>
      </c>
      <c r="U368">
        <v>3583000000</v>
      </c>
      <c r="V368">
        <v>-4.8800000000000003E-2</v>
      </c>
      <c r="W368">
        <v>252</v>
      </c>
      <c r="X368">
        <v>0.99333333333333196</v>
      </c>
      <c r="Y368">
        <v>-0.59333333333333305</v>
      </c>
      <c r="Z368" s="3">
        <v>3.3102463150318201E-2</v>
      </c>
      <c r="AA368" s="3">
        <v>-1.31515052556191E-2</v>
      </c>
      <c r="AB368" s="3">
        <v>1.6884237538967201E-2</v>
      </c>
      <c r="AC368" s="3">
        <v>-3.14971198556213E-2</v>
      </c>
      <c r="AD368" s="3"/>
      <c r="AE368">
        <v>34.299999999999997</v>
      </c>
      <c r="AF368" s="3">
        <v>-0.33547593859834401</v>
      </c>
      <c r="AG368">
        <v>46894364.333333299</v>
      </c>
      <c r="AH368">
        <v>70568346.666666597</v>
      </c>
      <c r="AI368">
        <v>21</v>
      </c>
    </row>
    <row r="369" spans="1:35" hidden="1" x14ac:dyDescent="0.3">
      <c r="A369" t="s">
        <v>4815</v>
      </c>
      <c r="B369">
        <v>333650</v>
      </c>
      <c r="C369" t="s">
        <v>4816</v>
      </c>
      <c r="D369">
        <v>11.488232</v>
      </c>
      <c r="E369">
        <v>1.5243340000000001</v>
      </c>
      <c r="F369">
        <v>28874.509770000001</v>
      </c>
      <c r="G369">
        <v>12077000000</v>
      </c>
      <c r="H369">
        <v>1.7730999999999999</v>
      </c>
      <c r="I369">
        <v>10895000000</v>
      </c>
      <c r="J369">
        <v>0.10920000000000001</v>
      </c>
      <c r="K369">
        <v>-1071000000</v>
      </c>
      <c r="L369">
        <v>-1.2587999999999999</v>
      </c>
      <c r="M369">
        <v>10102000000</v>
      </c>
      <c r="N369">
        <v>7.7200000000000005E-2</v>
      </c>
      <c r="O369">
        <v>32656000000</v>
      </c>
      <c r="P369">
        <v>4.1386000000000003</v>
      </c>
      <c r="Q369">
        <v>10044000000</v>
      </c>
      <c r="R369">
        <v>5.5500000000000001E-2</v>
      </c>
      <c r="S369">
        <v>4203000000</v>
      </c>
      <c r="T369">
        <v>-0.42680000000000001</v>
      </c>
      <c r="U369">
        <v>10652000000</v>
      </c>
      <c r="V369">
        <v>3.1199999999999999E-2</v>
      </c>
      <c r="W369">
        <v>252</v>
      </c>
      <c r="X369">
        <v>7945.0199999999904</v>
      </c>
      <c r="Y369">
        <v>2503.3333333333298</v>
      </c>
      <c r="Z369" s="3">
        <v>2.5623226002987401E-2</v>
      </c>
      <c r="AA369" s="3">
        <v>9.2844319908328508E-3</v>
      </c>
      <c r="AB369" s="3">
        <v>1.6678776311217301E-2</v>
      </c>
      <c r="AC369" s="3">
        <v>-4.1095842701921901E-3</v>
      </c>
      <c r="AD369" s="3"/>
      <c r="AE369">
        <v>329500</v>
      </c>
      <c r="AF369" s="3">
        <v>-0.37149601652404801</v>
      </c>
      <c r="AG369">
        <v>4260</v>
      </c>
      <c r="AH369">
        <v>6778</v>
      </c>
      <c r="AI369">
        <v>21</v>
      </c>
    </row>
    <row r="370" spans="1:35" hidden="1" x14ac:dyDescent="0.3">
      <c r="A370" t="s">
        <v>3853</v>
      </c>
      <c r="B370">
        <v>144.19</v>
      </c>
      <c r="C370" t="s">
        <v>3854</v>
      </c>
      <c r="D370">
        <v>18.946497999999998</v>
      </c>
      <c r="E370">
        <v>2.8794840000000002</v>
      </c>
      <c r="F370">
        <v>7.5475690000000002</v>
      </c>
      <c r="G370">
        <v>137000000</v>
      </c>
      <c r="H370">
        <v>-9.8699999999999996E-2</v>
      </c>
      <c r="I370">
        <v>881000000</v>
      </c>
      <c r="J370">
        <v>0.67169999999999996</v>
      </c>
      <c r="K370">
        <v>835000000</v>
      </c>
      <c r="L370">
        <v>0.28460000000000002</v>
      </c>
      <c r="M370">
        <v>883000000</v>
      </c>
      <c r="N370">
        <v>0.55459999999999998</v>
      </c>
      <c r="O370">
        <v>267000000</v>
      </c>
      <c r="P370">
        <v>3.1360000000000001</v>
      </c>
      <c r="Q370">
        <v>908000000</v>
      </c>
      <c r="R370">
        <v>0.50580000000000003</v>
      </c>
      <c r="S370">
        <v>-113000000</v>
      </c>
      <c r="T370">
        <v>-1.2157</v>
      </c>
      <c r="U370">
        <v>583000000</v>
      </c>
      <c r="V370">
        <v>0.4612</v>
      </c>
      <c r="W370">
        <v>135</v>
      </c>
      <c r="X370">
        <v>4.8333333333333304</v>
      </c>
      <c r="Y370">
        <v>-3.09</v>
      </c>
      <c r="Z370" s="3">
        <v>3.4525206954016098E-2</v>
      </c>
      <c r="AA370" s="3">
        <v>-1.6896605272879901E-2</v>
      </c>
      <c r="AB370" s="3">
        <v>1.6587598141108901E-2</v>
      </c>
      <c r="AC370" s="3">
        <v>-3.8821552489760602E-2</v>
      </c>
      <c r="AD370" s="3"/>
      <c r="AE370">
        <v>158.22999999999999</v>
      </c>
      <c r="AF370" s="3">
        <v>-0.40311260721693098</v>
      </c>
      <c r="AG370">
        <v>29736874</v>
      </c>
      <c r="AH370">
        <v>49819906.333333299</v>
      </c>
      <c r="AI370">
        <v>11</v>
      </c>
    </row>
    <row r="371" spans="1:35" x14ac:dyDescent="0.3">
      <c r="A371" t="s">
        <v>2704</v>
      </c>
      <c r="B371">
        <v>119.45</v>
      </c>
      <c r="C371" t="s">
        <v>2705</v>
      </c>
      <c r="D371" s="11">
        <v>14.027870999999999</v>
      </c>
      <c r="E371">
        <v>3.698798</v>
      </c>
      <c r="F371">
        <v>8.5633099999999995</v>
      </c>
      <c r="G371">
        <v>86700000</v>
      </c>
      <c r="H371" s="3">
        <v>0.37390000000000001</v>
      </c>
      <c r="I371">
        <v>0</v>
      </c>
      <c r="J371" s="3">
        <v>0</v>
      </c>
      <c r="K371">
        <v>65715000</v>
      </c>
      <c r="L371" s="3">
        <v>0.2621</v>
      </c>
      <c r="M371">
        <v>0</v>
      </c>
      <c r="N371">
        <v>0</v>
      </c>
      <c r="O371">
        <v>168000000</v>
      </c>
      <c r="P371">
        <v>1.9617</v>
      </c>
      <c r="Q371">
        <v>0</v>
      </c>
      <c r="R371">
        <v>0</v>
      </c>
      <c r="S371">
        <v>66635000</v>
      </c>
      <c r="T371">
        <v>0.14810000000000001</v>
      </c>
      <c r="U371">
        <v>0</v>
      </c>
      <c r="V371">
        <v>0</v>
      </c>
      <c r="W371">
        <v>103</v>
      </c>
      <c r="X371" s="7">
        <v>2.0933333333333302</v>
      </c>
      <c r="Y371" s="7">
        <v>5.8833333333333204</v>
      </c>
      <c r="Z371" s="3">
        <v>1.8457359193167901E-2</v>
      </c>
      <c r="AA371" s="3">
        <v>5.9752703487272303E-2</v>
      </c>
      <c r="AB371" s="9">
        <v>5.9999642916013203E-3</v>
      </c>
      <c r="AC371" s="9">
        <v>4.3396934065847402E-2</v>
      </c>
      <c r="AD371" s="2">
        <f>AB371+AC371</f>
        <v>4.9396898357448725E-2</v>
      </c>
      <c r="AE371">
        <v>121.42</v>
      </c>
      <c r="AF371" s="3">
        <v>-0.24435999890485</v>
      </c>
      <c r="AG371">
        <v>3376341.3333333302</v>
      </c>
      <c r="AH371">
        <v>4468187.6666666605</v>
      </c>
      <c r="AI371">
        <v>8</v>
      </c>
    </row>
    <row r="372" spans="1:35" x14ac:dyDescent="0.3">
      <c r="A372" t="s">
        <v>4641</v>
      </c>
      <c r="B372">
        <v>49.73</v>
      </c>
      <c r="C372" t="s">
        <v>4642</v>
      </c>
      <c r="D372" s="11">
        <v>21.304845</v>
      </c>
      <c r="E372">
        <v>11.624922</v>
      </c>
      <c r="F372">
        <v>2.3257620000000001</v>
      </c>
      <c r="G372">
        <v>104000000</v>
      </c>
      <c r="H372" s="3">
        <v>0.47570000000000001</v>
      </c>
      <c r="I372">
        <v>1647000000</v>
      </c>
      <c r="J372" s="3">
        <v>8.1299999999999997E-2</v>
      </c>
      <c r="K372">
        <v>84885000</v>
      </c>
      <c r="L372" s="3">
        <v>0.28120000000000001</v>
      </c>
      <c r="M372">
        <v>1636000000</v>
      </c>
      <c r="N372">
        <v>3.4299999999999997E-2</v>
      </c>
      <c r="O372">
        <v>69773000</v>
      </c>
      <c r="P372">
        <v>0.25509999999999999</v>
      </c>
      <c r="Q372">
        <v>1500000000</v>
      </c>
      <c r="R372">
        <v>6.7799999999999999E-2</v>
      </c>
      <c r="S372">
        <v>70913000</v>
      </c>
      <c r="T372">
        <v>0.12859999999999999</v>
      </c>
      <c r="U372">
        <v>1542000000</v>
      </c>
      <c r="V372">
        <v>0.1056</v>
      </c>
      <c r="W372">
        <v>96</v>
      </c>
      <c r="X372" s="7">
        <v>0.72000000000000097</v>
      </c>
      <c r="Y372" s="7">
        <v>2.6466666666666598</v>
      </c>
      <c r="Z372" s="3">
        <v>1.6157442847045601E-2</v>
      </c>
      <c r="AA372" s="3">
        <v>6.5612438597582895E-2</v>
      </c>
      <c r="AB372" s="9">
        <v>3.45568124775829E-3</v>
      </c>
      <c r="AC372" s="9">
        <v>4.5632329809562E-2</v>
      </c>
      <c r="AD372" s="2">
        <f>AB372+AC372</f>
        <v>4.9088011057320288E-2</v>
      </c>
      <c r="AE372">
        <v>49.54</v>
      </c>
      <c r="AF372" s="3">
        <v>-0.34193720104719999</v>
      </c>
      <c r="AG372">
        <v>14572394</v>
      </c>
      <c r="AH372">
        <v>22144382</v>
      </c>
      <c r="AI372">
        <v>8</v>
      </c>
    </row>
    <row r="373" spans="1:35" hidden="1" x14ac:dyDescent="0.3">
      <c r="A373" t="s">
        <v>2701</v>
      </c>
      <c r="B373">
        <v>9.01</v>
      </c>
      <c r="C373" t="s">
        <v>1439</v>
      </c>
      <c r="D373">
        <v>26.2401219999999</v>
      </c>
      <c r="E373">
        <v>1.0823700000000001</v>
      </c>
      <c r="F373">
        <v>0.34813099999999902</v>
      </c>
      <c r="G373">
        <v>31032000</v>
      </c>
      <c r="H373">
        <v>0.1084</v>
      </c>
      <c r="I373">
        <v>0</v>
      </c>
      <c r="J373">
        <v>0</v>
      </c>
      <c r="K373">
        <v>33148000</v>
      </c>
      <c r="L373">
        <v>0.29780000000000001</v>
      </c>
      <c r="M373">
        <v>0</v>
      </c>
      <c r="N373">
        <v>0</v>
      </c>
      <c r="O373">
        <v>24169000</v>
      </c>
      <c r="P373">
        <v>1.2999999999999999E-2</v>
      </c>
      <c r="Q373">
        <v>0</v>
      </c>
      <c r="R373">
        <v>0</v>
      </c>
      <c r="S373">
        <v>-10752000</v>
      </c>
      <c r="T373">
        <v>-1.4466000000000001</v>
      </c>
      <c r="U373">
        <v>0</v>
      </c>
      <c r="V373">
        <v>0</v>
      </c>
      <c r="W373">
        <v>252</v>
      </c>
      <c r="X373">
        <v>0.21333333333333299</v>
      </c>
      <c r="Y373">
        <v>0.30666666666666598</v>
      </c>
      <c r="Z373" s="3">
        <v>2.5901765749093999E-2</v>
      </c>
      <c r="AA373" s="3">
        <v>4.1767793022263001E-2</v>
      </c>
      <c r="AB373" s="3">
        <v>1.6295233594402499E-2</v>
      </c>
      <c r="AC373" s="3">
        <v>2.7782320947597399E-2</v>
      </c>
      <c r="AD373" s="3"/>
      <c r="AE373">
        <v>8.9600000000000009</v>
      </c>
      <c r="AF373" s="3">
        <v>-0.14951261509993499</v>
      </c>
      <c r="AG373">
        <v>32527497</v>
      </c>
      <c r="AH373">
        <v>38245713.666666597</v>
      </c>
      <c r="AI373">
        <v>21</v>
      </c>
    </row>
    <row r="374" spans="1:35" x14ac:dyDescent="0.3">
      <c r="A374" t="s">
        <v>1225</v>
      </c>
      <c r="B374">
        <v>10.199999999999999</v>
      </c>
      <c r="C374" t="s">
        <v>1226</v>
      </c>
      <c r="D374" s="11">
        <v>0</v>
      </c>
      <c r="E374">
        <v>15.596304999999999</v>
      </c>
      <c r="F374">
        <v>-6.3190999999999997E-2</v>
      </c>
      <c r="G374">
        <v>489100</v>
      </c>
      <c r="H374" s="3">
        <v>1.2047000000000001</v>
      </c>
      <c r="I374">
        <v>0</v>
      </c>
      <c r="J374" s="3">
        <v>0</v>
      </c>
      <c r="K374">
        <v>452900</v>
      </c>
      <c r="L374" s="3">
        <v>56.960500000000003</v>
      </c>
      <c r="M374">
        <v>0</v>
      </c>
      <c r="N374">
        <v>0</v>
      </c>
      <c r="O374">
        <v>371100</v>
      </c>
      <c r="P374">
        <v>802.41679999999997</v>
      </c>
      <c r="Q374">
        <v>0</v>
      </c>
      <c r="R374">
        <v>0</v>
      </c>
      <c r="S374">
        <v>269100</v>
      </c>
      <c r="T374">
        <v>7.3856000000000002</v>
      </c>
      <c r="U374">
        <v>0</v>
      </c>
      <c r="V374">
        <v>0</v>
      </c>
      <c r="W374">
        <v>27</v>
      </c>
      <c r="X374" s="7">
        <v>0.78736666666666599</v>
      </c>
      <c r="Y374" s="7">
        <v>3.0000000000000498E-2</v>
      </c>
      <c r="Z374" s="3">
        <v>7.3509531837144995E-2</v>
      </c>
      <c r="AA374" s="3">
        <v>3.0047449513922E-3</v>
      </c>
      <c r="AB374" s="9">
        <v>6.3262484433502603E-2</v>
      </c>
      <c r="AC374" s="9">
        <v>-1.4548437020598499E-2</v>
      </c>
      <c r="AD374" s="2">
        <f>AB374+AC374</f>
        <v>4.8714047412904103E-2</v>
      </c>
      <c r="AE374">
        <v>12.59</v>
      </c>
      <c r="AF374" s="3">
        <v>0.153909317838271</v>
      </c>
      <c r="AG374">
        <v>5390134.6666666605</v>
      </c>
      <c r="AH374">
        <v>4671194.3333333302</v>
      </c>
      <c r="AI374">
        <v>2</v>
      </c>
    </row>
    <row r="375" spans="1:35" hidden="1" x14ac:dyDescent="0.3">
      <c r="A375" t="s">
        <v>2580</v>
      </c>
      <c r="B375">
        <v>22.68</v>
      </c>
      <c r="C375" t="s">
        <v>2581</v>
      </c>
      <c r="D375">
        <v>0</v>
      </c>
      <c r="E375">
        <v>2.1554279999999899</v>
      </c>
      <c r="F375">
        <v>-0.87163400000000002</v>
      </c>
      <c r="G375">
        <v>120000000</v>
      </c>
      <c r="H375">
        <v>-0.434</v>
      </c>
      <c r="I375">
        <v>3573000000</v>
      </c>
      <c r="J375">
        <v>9.5699999999999993E-2</v>
      </c>
      <c r="K375">
        <v>143000000</v>
      </c>
      <c r="L375">
        <v>-0.55589999999999995</v>
      </c>
      <c r="M375">
        <v>3445000000</v>
      </c>
      <c r="N375">
        <v>7.9299999999999995E-2</v>
      </c>
      <c r="O375">
        <v>-727000000</v>
      </c>
      <c r="P375">
        <v>0.42209999999999998</v>
      </c>
      <c r="Q375">
        <v>3271000000</v>
      </c>
      <c r="R375">
        <v>0.10249999999999999</v>
      </c>
      <c r="S375">
        <v>119000000</v>
      </c>
      <c r="T375">
        <v>-0.28310000000000002</v>
      </c>
      <c r="U375">
        <v>3236000000</v>
      </c>
      <c r="V375">
        <v>3.1199999999999999E-2</v>
      </c>
      <c r="W375">
        <v>24</v>
      </c>
      <c r="X375" s="7">
        <v>9.6666666666666304E-2</v>
      </c>
      <c r="Y375" s="7">
        <v>1.26999999999999</v>
      </c>
      <c r="Z375" s="3">
        <v>4.5847213090945797E-3</v>
      </c>
      <c r="AA375" s="3">
        <v>7.6525353013442696E-2</v>
      </c>
      <c r="AB375" s="3">
        <v>-1.08836849767342E-2</v>
      </c>
      <c r="AC375" s="3">
        <v>5.9407039133836E-2</v>
      </c>
      <c r="AD375" s="3">
        <f>AB375+AC375</f>
        <v>4.8523354157101801E-2</v>
      </c>
      <c r="AE375">
        <v>21.84</v>
      </c>
      <c r="AF375" s="3">
        <v>-0.54007441173134396</v>
      </c>
      <c r="AG375">
        <v>43280251</v>
      </c>
      <c r="AH375">
        <v>94102724.666666597</v>
      </c>
      <c r="AI375">
        <v>2</v>
      </c>
    </row>
    <row r="376" spans="1:35" hidden="1" x14ac:dyDescent="0.3">
      <c r="A376" t="s">
        <v>3071</v>
      </c>
      <c r="B376">
        <v>80.7</v>
      </c>
      <c r="C376" t="s">
        <v>3072</v>
      </c>
      <c r="D376">
        <v>0</v>
      </c>
      <c r="E376">
        <v>-6.4557799999999999</v>
      </c>
      <c r="F376">
        <v>-18.740759000000001</v>
      </c>
      <c r="G376">
        <v>12713000</v>
      </c>
      <c r="H376">
        <v>-0.4249</v>
      </c>
      <c r="I376">
        <v>182000000</v>
      </c>
      <c r="J376">
        <v>-2.3099999999999999E-2</v>
      </c>
      <c r="K376">
        <v>17073000</v>
      </c>
      <c r="L376">
        <v>9.4799999999999995E-2</v>
      </c>
      <c r="M376">
        <v>186000000</v>
      </c>
      <c r="N376">
        <v>-1.6799999999999999E-2</v>
      </c>
      <c r="O376">
        <v>85536000</v>
      </c>
      <c r="P376">
        <v>3.0068999999999999</v>
      </c>
      <c r="Q376">
        <v>147000000</v>
      </c>
      <c r="R376">
        <v>-3.49E-2</v>
      </c>
      <c r="S376">
        <v>-452000000</v>
      </c>
      <c r="T376">
        <v>-19.6099</v>
      </c>
      <c r="U376">
        <v>143000000</v>
      </c>
      <c r="V376">
        <v>-7.2599999999999998E-2</v>
      </c>
      <c r="W376">
        <v>125</v>
      </c>
      <c r="X376">
        <v>1.13666666666667</v>
      </c>
      <c r="Y376">
        <v>-2.69</v>
      </c>
      <c r="Z376" s="3">
        <v>2.0492882884702902E-2</v>
      </c>
      <c r="AA376" s="3">
        <v>-2.3753262814630801E-2</v>
      </c>
      <c r="AB376" s="3">
        <v>1.6059313107266E-2</v>
      </c>
      <c r="AC376" s="3">
        <v>-4.11547219872513E-2</v>
      </c>
      <c r="AD376" s="3"/>
      <c r="AE376">
        <v>76.37</v>
      </c>
      <c r="AF376" s="3">
        <v>-0.31007820754568</v>
      </c>
      <c r="AG376">
        <v>5580093.6666666605</v>
      </c>
      <c r="AH376">
        <v>8088009</v>
      </c>
      <c r="AI376">
        <v>10</v>
      </c>
    </row>
    <row r="377" spans="1:35" x14ac:dyDescent="0.3">
      <c r="A377" t="s">
        <v>2038</v>
      </c>
      <c r="B377">
        <v>7.46</v>
      </c>
      <c r="C377" t="s">
        <v>2039</v>
      </c>
      <c r="D377" s="11">
        <v>40.455554999999997</v>
      </c>
      <c r="E377">
        <v>2.2750240000000002</v>
      </c>
      <c r="F377">
        <v>0.18254600000000001</v>
      </c>
      <c r="G377">
        <v>10203400</v>
      </c>
      <c r="H377" s="3">
        <v>3.9253</v>
      </c>
      <c r="I377">
        <v>65278100</v>
      </c>
      <c r="J377" s="3">
        <v>4.8949999999999996</v>
      </c>
      <c r="K377">
        <v>5266300</v>
      </c>
      <c r="L377" s="3">
        <v>2.7025999999999999</v>
      </c>
      <c r="M377">
        <v>55943100</v>
      </c>
      <c r="N377">
        <v>3.8485</v>
      </c>
      <c r="O377">
        <v>-2599900</v>
      </c>
      <c r="P377">
        <v>-0.69359999999999999</v>
      </c>
      <c r="Q377">
        <v>24019100</v>
      </c>
      <c r="R377">
        <v>5.4042000000000003</v>
      </c>
      <c r="S377">
        <v>-6235500</v>
      </c>
      <c r="T377">
        <v>-3.0682999999999998</v>
      </c>
      <c r="U377">
        <v>14405000</v>
      </c>
      <c r="V377">
        <v>8.8318999999999992</v>
      </c>
      <c r="W377">
        <v>21</v>
      </c>
      <c r="X377" s="7">
        <v>0.56666666666666599</v>
      </c>
      <c r="Y377" s="7">
        <v>-0.25</v>
      </c>
      <c r="Z377" s="3">
        <v>8.6460240181759102E-2</v>
      </c>
      <c r="AA377" s="3">
        <v>-2.19452252451144E-2</v>
      </c>
      <c r="AB377" s="9">
        <v>7.1157108318727097E-2</v>
      </c>
      <c r="AC377" s="9">
        <v>-2.3015394217551801E-2</v>
      </c>
      <c r="AD377" s="2">
        <f>AB377+AC377</f>
        <v>4.8141714101175292E-2</v>
      </c>
      <c r="AE377">
        <v>8.19</v>
      </c>
      <c r="AF377" s="3">
        <v>6.4133791940281501E-2</v>
      </c>
      <c r="AG377">
        <v>1891971</v>
      </c>
      <c r="AH377">
        <v>1777944.66666666</v>
      </c>
      <c r="AI377">
        <v>1</v>
      </c>
    </row>
    <row r="378" spans="1:35" hidden="1" x14ac:dyDescent="0.3">
      <c r="A378" t="s">
        <v>4487</v>
      </c>
      <c r="B378">
        <v>2.1387</v>
      </c>
      <c r="C378" t="s">
        <v>4488</v>
      </c>
      <c r="D378">
        <v>7.0666839999999898</v>
      </c>
      <c r="E378">
        <v>1.2199990000000001</v>
      </c>
      <c r="F378">
        <v>0.303537</v>
      </c>
      <c r="G378">
        <v>6508000</v>
      </c>
      <c r="H378">
        <v>0.25080000000000002</v>
      </c>
      <c r="I378">
        <v>25811000</v>
      </c>
      <c r="J378">
        <v>8.8000000000000005E-3</v>
      </c>
      <c r="K378">
        <v>-992000</v>
      </c>
      <c r="L378">
        <v>0.58750000000000002</v>
      </c>
      <c r="M378">
        <v>226000</v>
      </c>
      <c r="N378">
        <v>1.0545</v>
      </c>
      <c r="O378">
        <v>7643000</v>
      </c>
      <c r="P378">
        <v>1.3552999999999999</v>
      </c>
      <c r="Q378">
        <v>18301000</v>
      </c>
      <c r="R378">
        <v>-8.9800000000000005E-2</v>
      </c>
      <c r="S378">
        <v>-2015000</v>
      </c>
      <c r="T378">
        <v>7.0099999999999996E-2</v>
      </c>
      <c r="U378">
        <v>2739000</v>
      </c>
      <c r="V378">
        <v>6.4631999999999996</v>
      </c>
      <c r="W378">
        <v>252</v>
      </c>
      <c r="X378">
        <v>4.33333333333333E-2</v>
      </c>
      <c r="Y378">
        <v>0</v>
      </c>
      <c r="Z378" s="3">
        <v>2.15631929046563E-2</v>
      </c>
      <c r="AA378" s="3">
        <v>3.4391534391534401E-3</v>
      </c>
      <c r="AB378" s="3">
        <v>1.58424689000084E-2</v>
      </c>
      <c r="AC378" s="3">
        <v>-2.23197044228306E-2</v>
      </c>
      <c r="AD378" s="3"/>
      <c r="AE378">
        <v>2.1800000000000002</v>
      </c>
      <c r="AF378" s="3">
        <v>-7.4765860699324893E-2</v>
      </c>
      <c r="AG378">
        <v>227351</v>
      </c>
      <c r="AH378">
        <v>245722.66666666599</v>
      </c>
      <c r="AI378">
        <v>21</v>
      </c>
    </row>
    <row r="379" spans="1:35" hidden="1" x14ac:dyDescent="0.3">
      <c r="A379" t="s">
        <v>1948</v>
      </c>
      <c r="B379">
        <v>61.45</v>
      </c>
      <c r="C379" t="s">
        <v>1949</v>
      </c>
      <c r="D379">
        <v>0</v>
      </c>
      <c r="E379">
        <v>7.2974389999999998</v>
      </c>
      <c r="F379">
        <v>-8.6508000000000002E-2</v>
      </c>
      <c r="G379">
        <v>10444000</v>
      </c>
      <c r="H379">
        <v>5.0510000000000002</v>
      </c>
      <c r="I379">
        <v>94485000</v>
      </c>
      <c r="J379">
        <v>0.69589999999999996</v>
      </c>
      <c r="K379">
        <v>5036000</v>
      </c>
      <c r="L379">
        <v>24.693899999999999</v>
      </c>
      <c r="M379">
        <v>86916000</v>
      </c>
      <c r="N379">
        <v>0.7722</v>
      </c>
      <c r="O379">
        <v>-16501000</v>
      </c>
      <c r="P379">
        <v>-1.4079999999999999</v>
      </c>
      <c r="Q379">
        <v>87427000</v>
      </c>
      <c r="R379">
        <v>0.68700000000000006</v>
      </c>
      <c r="S379">
        <v>-2564000</v>
      </c>
      <c r="T379">
        <v>-1.6112</v>
      </c>
      <c r="U379">
        <v>77255000</v>
      </c>
      <c r="V379">
        <v>0.52800000000000002</v>
      </c>
      <c r="W379">
        <v>128</v>
      </c>
      <c r="X379">
        <v>0.78333333333333599</v>
      </c>
      <c r="Y379">
        <v>4.75</v>
      </c>
      <c r="Z379" s="3">
        <v>2.3671189195273602E-2</v>
      </c>
      <c r="AA379" s="3">
        <v>0.112580206239112</v>
      </c>
      <c r="AB379" s="3">
        <v>1.5821962379892002E-2</v>
      </c>
      <c r="AC379" s="3">
        <v>9.5369849661033901E-2</v>
      </c>
      <c r="AD379" s="3"/>
      <c r="AE379">
        <v>55.92</v>
      </c>
      <c r="AF379" s="3">
        <v>-0.138473258369743</v>
      </c>
      <c r="AG379">
        <v>6489208.6666666605</v>
      </c>
      <c r="AH379">
        <v>7532219.6666666605</v>
      </c>
      <c r="AI379">
        <v>10</v>
      </c>
    </row>
    <row r="380" spans="1:35" hidden="1" x14ac:dyDescent="0.3">
      <c r="A380" t="s">
        <v>2961</v>
      </c>
      <c r="B380">
        <v>89.57</v>
      </c>
      <c r="C380" t="s">
        <v>2962</v>
      </c>
      <c r="D380">
        <v>12.709325</v>
      </c>
      <c r="E380">
        <v>2.830171</v>
      </c>
      <c r="F380">
        <v>7.0570229999999903</v>
      </c>
      <c r="G380">
        <v>684000000</v>
      </c>
      <c r="H380" s="3">
        <v>-0.16689999999999999</v>
      </c>
      <c r="I380">
        <v>10194000000</v>
      </c>
      <c r="J380" s="3">
        <v>8.1699999999999995E-2</v>
      </c>
      <c r="K380">
        <v>147000000</v>
      </c>
      <c r="L380" s="3">
        <v>0.48480000000000001</v>
      </c>
      <c r="M380">
        <v>8442000000</v>
      </c>
      <c r="N380">
        <v>6.9800000000000001E-2</v>
      </c>
      <c r="O380">
        <v>580000000</v>
      </c>
      <c r="P380">
        <v>0.46100000000000002</v>
      </c>
      <c r="Q380">
        <v>8384000000</v>
      </c>
      <c r="R380">
        <v>4.6600000000000003E-2</v>
      </c>
      <c r="S380">
        <v>637000000</v>
      </c>
      <c r="T380">
        <v>-0.33989999999999998</v>
      </c>
      <c r="U380">
        <v>8785000000</v>
      </c>
      <c r="V380">
        <v>-4.7999999999999996E-3</v>
      </c>
      <c r="W380">
        <v>97</v>
      </c>
      <c r="X380" s="7">
        <v>0.90666666666666595</v>
      </c>
      <c r="Y380" s="7">
        <v>4.2433333333333296</v>
      </c>
      <c r="Z380" s="3">
        <v>1.2848068869939101E-2</v>
      </c>
      <c r="AA380" s="3">
        <v>6.1411491375531597E-2</v>
      </c>
      <c r="AB380" s="9">
        <v>3.5410721826088102E-3</v>
      </c>
      <c r="AC380" s="9">
        <v>4.45720454450916E-2</v>
      </c>
      <c r="AD380" s="2">
        <f>AB380+AC380</f>
        <v>4.8113117627700409E-2</v>
      </c>
      <c r="AE380">
        <v>84.14</v>
      </c>
      <c r="AF380" s="3">
        <v>-0.42874258008146199</v>
      </c>
      <c r="AG380">
        <v>41300427.333333299</v>
      </c>
      <c r="AH380">
        <v>72297402</v>
      </c>
      <c r="AI380">
        <v>8</v>
      </c>
    </row>
    <row r="381" spans="1:35" hidden="1" x14ac:dyDescent="0.3">
      <c r="A381" t="s">
        <v>3839</v>
      </c>
      <c r="B381">
        <v>24.2</v>
      </c>
      <c r="C381" t="s">
        <v>3840</v>
      </c>
      <c r="D381">
        <v>0</v>
      </c>
      <c r="E381">
        <v>1.575118</v>
      </c>
      <c r="F381">
        <v>-0.12831099999999901</v>
      </c>
      <c r="G381">
        <v>10871000</v>
      </c>
      <c r="H381">
        <v>-0.67630000000000001</v>
      </c>
      <c r="I381">
        <v>752000000</v>
      </c>
      <c r="J381">
        <v>0.84989999999999999</v>
      </c>
      <c r="K381">
        <v>7898000</v>
      </c>
      <c r="L381">
        <v>-0.70679999999999998</v>
      </c>
      <c r="M381">
        <v>726000000</v>
      </c>
      <c r="N381">
        <v>0.74690000000000001</v>
      </c>
      <c r="O381">
        <v>15401000</v>
      </c>
      <c r="P381">
        <v>-0.24210000000000001</v>
      </c>
      <c r="Q381">
        <v>720000000</v>
      </c>
      <c r="R381">
        <v>0.68210000000000004</v>
      </c>
      <c r="S381">
        <v>6160000</v>
      </c>
      <c r="T381">
        <v>-0.80740000000000001</v>
      </c>
      <c r="U381">
        <v>486000000</v>
      </c>
      <c r="V381">
        <v>5.67E-2</v>
      </c>
      <c r="W381">
        <v>252</v>
      </c>
      <c r="X381">
        <v>0.75</v>
      </c>
      <c r="Y381">
        <v>0.69666666666666499</v>
      </c>
      <c r="Z381" s="3">
        <v>3.1995580594166899E-2</v>
      </c>
      <c r="AA381" s="3">
        <v>3.2638983641848897E-2</v>
      </c>
      <c r="AB381" s="3">
        <v>1.5799397542007099E-2</v>
      </c>
      <c r="AC381" s="3">
        <v>1.45196332738869E-2</v>
      </c>
      <c r="AD381" s="3"/>
      <c r="AE381">
        <v>25.04</v>
      </c>
      <c r="AF381" s="3">
        <v>1.37473942817659E-2</v>
      </c>
      <c r="AG381">
        <v>11309764.3333333</v>
      </c>
      <c r="AH381">
        <v>11156393</v>
      </c>
      <c r="AI381">
        <v>21</v>
      </c>
    </row>
    <row r="382" spans="1:35" hidden="1" x14ac:dyDescent="0.3">
      <c r="A382" t="s">
        <v>1888</v>
      </c>
      <c r="B382">
        <v>12.91</v>
      </c>
      <c r="C382" t="s">
        <v>1889</v>
      </c>
      <c r="D382">
        <v>21.624185999999899</v>
      </c>
      <c r="E382">
        <v>1.011493</v>
      </c>
      <c r="F382">
        <v>0.59008000000000005</v>
      </c>
      <c r="G382">
        <v>10728000</v>
      </c>
      <c r="H382">
        <v>2.0436999999999999</v>
      </c>
      <c r="I382">
        <v>133000000</v>
      </c>
      <c r="J382">
        <v>0.68700000000000006</v>
      </c>
      <c r="K382">
        <v>9900000</v>
      </c>
      <c r="L382">
        <v>1.6207</v>
      </c>
      <c r="M382">
        <v>121000000</v>
      </c>
      <c r="N382">
        <v>0.86629999999999996</v>
      </c>
      <c r="O382">
        <v>23884000</v>
      </c>
      <c r="P382">
        <v>1.7209999999999901</v>
      </c>
      <c r="Q382">
        <v>108000000</v>
      </c>
      <c r="R382">
        <v>0.70309999999999995</v>
      </c>
      <c r="S382">
        <v>-7426000</v>
      </c>
      <c r="T382">
        <v>0.81159999999999999</v>
      </c>
      <c r="U382">
        <v>80798000</v>
      </c>
      <c r="V382">
        <v>0.34860000000000002</v>
      </c>
      <c r="W382">
        <v>131</v>
      </c>
      <c r="X382">
        <v>0.36666666666666597</v>
      </c>
      <c r="Y382">
        <v>0.47666666666666602</v>
      </c>
      <c r="Z382" s="3">
        <v>3.0156747202297701E-2</v>
      </c>
      <c r="AA382" s="3">
        <v>3.9188236022836401E-2</v>
      </c>
      <c r="AB382" s="3">
        <v>1.5712000439753501E-2</v>
      </c>
      <c r="AC382" s="3">
        <v>1.8203312383490901E-2</v>
      </c>
      <c r="AD382" s="3"/>
      <c r="AE382">
        <v>14.45</v>
      </c>
      <c r="AF382" s="3">
        <v>-0.25044327718409298</v>
      </c>
      <c r="AG382">
        <v>6799707</v>
      </c>
      <c r="AH382">
        <v>9071637.6666666605</v>
      </c>
      <c r="AI382">
        <v>10</v>
      </c>
    </row>
    <row r="383" spans="1:35" hidden="1" x14ac:dyDescent="0.3">
      <c r="A383" t="s">
        <v>4739</v>
      </c>
      <c r="B383">
        <v>20.99</v>
      </c>
      <c r="C383" t="s">
        <v>4740</v>
      </c>
      <c r="D383">
        <v>165.30310900000001</v>
      </c>
      <c r="E383">
        <v>5.4998120000000004</v>
      </c>
      <c r="F383">
        <v>0.12528499999999901</v>
      </c>
      <c r="G383">
        <v>5300000</v>
      </c>
      <c r="H383">
        <v>0.253</v>
      </c>
      <c r="I383">
        <v>47484000</v>
      </c>
      <c r="J383">
        <v>0.25590000000000002</v>
      </c>
      <c r="K383">
        <v>-3098000</v>
      </c>
      <c r="L383">
        <v>-5.3148</v>
      </c>
      <c r="M383">
        <v>28753000</v>
      </c>
      <c r="N383">
        <v>8.3900000000000002E-2</v>
      </c>
      <c r="O383">
        <v>111000</v>
      </c>
      <c r="P383">
        <v>2.0091000000000001</v>
      </c>
      <c r="Q383">
        <v>39061000</v>
      </c>
      <c r="R383">
        <v>0.2044</v>
      </c>
      <c r="S383">
        <v>1482000</v>
      </c>
      <c r="T383">
        <v>-0.2321</v>
      </c>
      <c r="U383">
        <v>37404000</v>
      </c>
      <c r="V383">
        <v>0.38829999999999998</v>
      </c>
      <c r="W383">
        <v>14</v>
      </c>
      <c r="X383" s="7">
        <v>8.6666666666664796E-2</v>
      </c>
      <c r="Y383" s="7">
        <v>1.4766666666666599</v>
      </c>
      <c r="Z383" s="3">
        <v>5.8422790038199996E-3</v>
      </c>
      <c r="AA383" s="3">
        <v>8.3797629456263997E-2</v>
      </c>
      <c r="AB383" s="3">
        <v>-1.38669222088865E-2</v>
      </c>
      <c r="AC383" s="3">
        <v>6.1813899370053001E-2</v>
      </c>
      <c r="AD383" s="3">
        <f>AB383+AC383</f>
        <v>4.7946977161166499E-2</v>
      </c>
      <c r="AE383">
        <v>20.56</v>
      </c>
      <c r="AF383" s="3">
        <v>-0.69099141073423798</v>
      </c>
      <c r="AG383">
        <v>1179885.33333333</v>
      </c>
      <c r="AH383">
        <v>3818293</v>
      </c>
      <c r="AI383">
        <v>1</v>
      </c>
    </row>
    <row r="384" spans="1:35" hidden="1" x14ac:dyDescent="0.3">
      <c r="A384" t="s">
        <v>132</v>
      </c>
      <c r="B384">
        <v>2.2999999999999998</v>
      </c>
      <c r="C384" t="s">
        <v>133</v>
      </c>
      <c r="D384">
        <v>0.98416700000000001</v>
      </c>
      <c r="E384">
        <v>2.7315939999999999</v>
      </c>
      <c r="F384">
        <v>2.43352999999999</v>
      </c>
      <c r="G384">
        <v>23896000</v>
      </c>
      <c r="H384">
        <v>22.659400000000002</v>
      </c>
      <c r="I384">
        <v>115000000</v>
      </c>
      <c r="J384">
        <v>-2.07E-2</v>
      </c>
      <c r="K384">
        <v>-22522000</v>
      </c>
      <c r="L384">
        <v>-8.5554000000000006</v>
      </c>
      <c r="M384">
        <v>99621000</v>
      </c>
      <c r="N384">
        <v>-1.6500000000000001E-2</v>
      </c>
      <c r="O384">
        <v>122000000</v>
      </c>
      <c r="P384">
        <v>35.880099999999999</v>
      </c>
      <c r="Q384">
        <v>109000000</v>
      </c>
      <c r="R384">
        <v>-3.9800000000000002E-2</v>
      </c>
      <c r="S384">
        <v>-7818000</v>
      </c>
      <c r="T384">
        <v>-389.9</v>
      </c>
      <c r="U384">
        <v>112000000</v>
      </c>
      <c r="V384">
        <v>1.0999999999999999E-2</v>
      </c>
      <c r="W384">
        <v>234</v>
      </c>
      <c r="X384">
        <v>0.08</v>
      </c>
      <c r="Y384">
        <v>0.23023333333333301</v>
      </c>
      <c r="Z384" s="3">
        <v>3.3937198067632797E-2</v>
      </c>
      <c r="AA384" s="3">
        <v>0.150996562953609</v>
      </c>
      <c r="AB384" s="3">
        <v>1.5679252743555201E-2</v>
      </c>
      <c r="AC384" s="3">
        <v>0.10981809581939</v>
      </c>
      <c r="AD384" s="3"/>
      <c r="AE384">
        <v>2.54</v>
      </c>
      <c r="AF384" s="3">
        <v>-0.77389397240287405</v>
      </c>
      <c r="AG384">
        <v>242892.66666666599</v>
      </c>
      <c r="AH384">
        <v>1074242.33333333</v>
      </c>
      <c r="AI384">
        <v>19</v>
      </c>
    </row>
    <row r="385" spans="1:35" hidden="1" x14ac:dyDescent="0.3">
      <c r="A385" t="s">
        <v>2214</v>
      </c>
      <c r="B385">
        <v>70.150000000000006</v>
      </c>
      <c r="C385" t="s">
        <v>2215</v>
      </c>
      <c r="D385">
        <v>50.347225999999999</v>
      </c>
      <c r="E385">
        <v>4.6863190000000001</v>
      </c>
      <c r="F385">
        <v>1.373462</v>
      </c>
      <c r="G385">
        <v>4297000</v>
      </c>
      <c r="H385">
        <v>0.59150000000000003</v>
      </c>
      <c r="I385">
        <v>131000000</v>
      </c>
      <c r="J385">
        <v>0.2923</v>
      </c>
      <c r="K385">
        <v>4858000</v>
      </c>
      <c r="L385">
        <v>0.1406</v>
      </c>
      <c r="M385">
        <v>109000000</v>
      </c>
      <c r="N385">
        <v>9.8400000000000001E-2</v>
      </c>
      <c r="O385">
        <v>3241000</v>
      </c>
      <c r="P385">
        <v>-0.57169999999999999</v>
      </c>
      <c r="Q385">
        <v>110000000</v>
      </c>
      <c r="R385">
        <v>6.0299999999999999E-2</v>
      </c>
      <c r="S385">
        <v>3408000</v>
      </c>
      <c r="T385">
        <v>1.0059</v>
      </c>
      <c r="U385">
        <v>106000000</v>
      </c>
      <c r="V385">
        <v>4.82E-2</v>
      </c>
      <c r="W385">
        <v>109</v>
      </c>
      <c r="X385" s="7">
        <v>-0.49666666666666498</v>
      </c>
      <c r="Y385" s="7">
        <v>4.5833333333333304</v>
      </c>
      <c r="Z385" s="3">
        <v>-5.2637247365617803E-3</v>
      </c>
      <c r="AA385" s="3">
        <v>8.2950574197831903E-2</v>
      </c>
      <c r="AB385" s="3">
        <v>-1.69702295323787E-2</v>
      </c>
      <c r="AC385" s="3">
        <v>6.4755962757214E-2</v>
      </c>
      <c r="AD385" s="3">
        <f>AB385+AC385</f>
        <v>4.77857332248353E-2</v>
      </c>
      <c r="AE385">
        <v>65.05</v>
      </c>
      <c r="AF385" s="3">
        <v>0.61040075281582895</v>
      </c>
      <c r="AG385">
        <v>2895580</v>
      </c>
      <c r="AH385">
        <v>1798049.33333333</v>
      </c>
      <c r="AI385">
        <v>9</v>
      </c>
    </row>
    <row r="386" spans="1:35" hidden="1" x14ac:dyDescent="0.3">
      <c r="A386" t="s">
        <v>3327</v>
      </c>
      <c r="B386">
        <v>369.42</v>
      </c>
      <c r="C386" t="s">
        <v>3328</v>
      </c>
      <c r="D386">
        <v>22.934739</v>
      </c>
      <c r="E386">
        <v>-147.01591999999999</v>
      </c>
      <c r="F386">
        <v>16.078229999999898</v>
      </c>
      <c r="G386">
        <v>2196000000</v>
      </c>
      <c r="H386">
        <v>0.25559999999999999</v>
      </c>
      <c r="I386">
        <v>24258000000</v>
      </c>
      <c r="J386">
        <v>5.2400000000000002E-2</v>
      </c>
      <c r="K386">
        <v>2477000000</v>
      </c>
      <c r="L386">
        <v>0.56869999999999998</v>
      </c>
      <c r="M386">
        <v>23382000000</v>
      </c>
      <c r="N386">
        <v>6.4699999999999994E-2</v>
      </c>
      <c r="O386">
        <v>3132000000</v>
      </c>
      <c r="P386">
        <v>0.92030000000000001</v>
      </c>
      <c r="Q386">
        <v>25368000000</v>
      </c>
      <c r="R386">
        <v>8.9399999999999993E-2</v>
      </c>
      <c r="S386">
        <v>1853000000</v>
      </c>
      <c r="T386">
        <v>-0.18690000000000001</v>
      </c>
      <c r="U386">
        <v>24309000000</v>
      </c>
      <c r="V386">
        <v>1.72E-2</v>
      </c>
      <c r="W386">
        <v>252</v>
      </c>
      <c r="X386">
        <v>10.1033333333333</v>
      </c>
      <c r="Y386">
        <v>8.33</v>
      </c>
      <c r="Z386" s="3">
        <v>2.8978193626669799E-2</v>
      </c>
      <c r="AA386" s="3">
        <v>2.65240119449228E-2</v>
      </c>
      <c r="AB386" s="3">
        <v>1.5324646806263401E-2</v>
      </c>
      <c r="AC386" s="3">
        <v>6.2603282797826501E-3</v>
      </c>
      <c r="AD386" s="3"/>
      <c r="AE386">
        <v>386.47</v>
      </c>
      <c r="AF386" s="3">
        <v>-0.35651815978778101</v>
      </c>
      <c r="AG386">
        <v>49539119.333333299</v>
      </c>
      <c r="AH386">
        <v>76986041</v>
      </c>
      <c r="AI386">
        <v>21</v>
      </c>
    </row>
    <row r="387" spans="1:35" hidden="1" x14ac:dyDescent="0.3">
      <c r="A387" t="s">
        <v>5464</v>
      </c>
      <c r="B387">
        <v>22.85</v>
      </c>
      <c r="C387" t="s">
        <v>5465</v>
      </c>
      <c r="D387">
        <v>15.619876999999899</v>
      </c>
      <c r="E387">
        <v>1.462944</v>
      </c>
      <c r="F387">
        <v>1.4212659999999999</v>
      </c>
      <c r="G387">
        <v>17376000</v>
      </c>
      <c r="H387">
        <v>0.21990000000000001</v>
      </c>
      <c r="I387">
        <v>361000000</v>
      </c>
      <c r="J387">
        <v>9.5299999999999996E-2</v>
      </c>
      <c r="K387">
        <v>6184000</v>
      </c>
      <c r="L387">
        <v>1.2495000000000001</v>
      </c>
      <c r="M387">
        <v>271000000</v>
      </c>
      <c r="N387">
        <v>0.10440000000000001</v>
      </c>
      <c r="O387">
        <v>4212000</v>
      </c>
      <c r="P387">
        <v>0.59360000000000002</v>
      </c>
      <c r="Q387">
        <v>237000000</v>
      </c>
      <c r="R387">
        <v>4.4299999999999999E-2</v>
      </c>
      <c r="S387">
        <v>3911000</v>
      </c>
      <c r="T387">
        <v>-0.2999</v>
      </c>
      <c r="U387">
        <v>251000000</v>
      </c>
      <c r="V387">
        <v>0.1023</v>
      </c>
      <c r="W387">
        <v>245</v>
      </c>
      <c r="X387">
        <v>0.43666666666666698</v>
      </c>
      <c r="Y387">
        <v>-0.93333333333333401</v>
      </c>
      <c r="Z387" s="3">
        <v>2.9398314336870599E-2</v>
      </c>
      <c r="AA387" s="3">
        <v>-3.74468377895898E-2</v>
      </c>
      <c r="AB387" s="3">
        <v>1.52949779303427E-2</v>
      </c>
      <c r="AC387" s="3">
        <v>-5.6156804544742499E-2</v>
      </c>
      <c r="AD387" s="3"/>
      <c r="AE387">
        <v>20.010000000000002</v>
      </c>
      <c r="AF387" s="3">
        <v>-0.442363694709968</v>
      </c>
      <c r="AG387">
        <v>3658437.66666666</v>
      </c>
      <c r="AH387">
        <v>6560616</v>
      </c>
      <c r="AI387">
        <v>20</v>
      </c>
    </row>
    <row r="388" spans="1:35" hidden="1" x14ac:dyDescent="0.3">
      <c r="A388" t="s">
        <v>4717</v>
      </c>
      <c r="B388">
        <v>24</v>
      </c>
      <c r="C388" t="s">
        <v>4718</v>
      </c>
      <c r="D388">
        <v>20.421828000000001</v>
      </c>
      <c r="E388">
        <v>2.2153839999999998</v>
      </c>
      <c r="F388">
        <v>1.1678679999999999</v>
      </c>
      <c r="G388">
        <v>13106000</v>
      </c>
      <c r="H388">
        <v>0.19170000000000001</v>
      </c>
      <c r="I388">
        <v>233000000</v>
      </c>
      <c r="J388">
        <v>0.10249999999999999</v>
      </c>
      <c r="K388">
        <v>35851000</v>
      </c>
      <c r="L388">
        <v>0.44130000000000003</v>
      </c>
      <c r="M388">
        <v>266000000</v>
      </c>
      <c r="N388">
        <v>0.10199999999999999</v>
      </c>
      <c r="O388">
        <v>4847000</v>
      </c>
      <c r="P388">
        <v>8.0655999999999999</v>
      </c>
      <c r="Q388">
        <v>195000000</v>
      </c>
      <c r="R388">
        <v>9.1499999999999998E-2</v>
      </c>
      <c r="S388">
        <v>9658000</v>
      </c>
      <c r="T388">
        <v>-0.11020000000000001</v>
      </c>
      <c r="U388">
        <v>208000000</v>
      </c>
      <c r="V388">
        <v>3.9699999999999999E-2</v>
      </c>
      <c r="W388">
        <v>252</v>
      </c>
      <c r="X388">
        <v>0.63999999999999901</v>
      </c>
      <c r="Y388">
        <v>1.1499999999999899</v>
      </c>
      <c r="Z388" s="3">
        <v>2.9199113642642199E-2</v>
      </c>
      <c r="AA388" s="3">
        <v>6.05925510708549E-2</v>
      </c>
      <c r="AB388" s="3">
        <v>1.52685812290004E-2</v>
      </c>
      <c r="AC388" s="3">
        <v>4.2957142729995901E-2</v>
      </c>
      <c r="AD388" s="3"/>
      <c r="AE388">
        <v>23.89</v>
      </c>
      <c r="AF388" s="3">
        <v>-0.25933981145343299</v>
      </c>
      <c r="AG388">
        <v>3628535</v>
      </c>
      <c r="AH388">
        <v>4899055</v>
      </c>
      <c r="AI388">
        <v>21</v>
      </c>
    </row>
    <row r="389" spans="1:35" hidden="1" x14ac:dyDescent="0.3">
      <c r="A389" t="s">
        <v>4037</v>
      </c>
      <c r="B389">
        <v>22.244</v>
      </c>
      <c r="C389" t="s">
        <v>4038</v>
      </c>
      <c r="D389">
        <v>22.037310999999999</v>
      </c>
      <c r="E389">
        <v>1.5985180000000001</v>
      </c>
      <c r="F389">
        <v>1.009379</v>
      </c>
      <c r="G389">
        <v>6214000</v>
      </c>
      <c r="H389">
        <v>4.7000000000000002E-3</v>
      </c>
      <c r="I389">
        <v>199000000</v>
      </c>
      <c r="J389">
        <v>9.9000000000000008E-3</v>
      </c>
      <c r="K389">
        <v>6313000</v>
      </c>
      <c r="L389">
        <v>5.4600000000000003E-2</v>
      </c>
      <c r="M389">
        <v>199000000</v>
      </c>
      <c r="N389">
        <v>-4.8999999999999998E-3</v>
      </c>
      <c r="O389">
        <v>2921000</v>
      </c>
      <c r="P389">
        <v>-0.73319999999999996</v>
      </c>
      <c r="Q389">
        <v>215000000</v>
      </c>
      <c r="R389">
        <v>-2.5499999999999998E-2</v>
      </c>
      <c r="S389">
        <v>5983000</v>
      </c>
      <c r="T389">
        <v>-0.18779999999999999</v>
      </c>
      <c r="U389">
        <v>208000000</v>
      </c>
      <c r="V389">
        <v>-1.9099999999999999E-2</v>
      </c>
      <c r="W389">
        <v>252</v>
      </c>
      <c r="X389">
        <v>0.41466666666666602</v>
      </c>
      <c r="Y389">
        <v>0.51666666666666605</v>
      </c>
      <c r="Z389" s="3">
        <v>1.9544057562280701E-2</v>
      </c>
      <c r="AA389" s="3">
        <v>3.0274861108724301E-2</v>
      </c>
      <c r="AB389" s="3">
        <v>1.5247454770779399E-2</v>
      </c>
      <c r="AC389" s="3">
        <v>1.30525886125939E-2</v>
      </c>
      <c r="AD389" s="3"/>
      <c r="AE389">
        <v>21.75</v>
      </c>
      <c r="AF389" s="3">
        <v>-0.44921158782544901</v>
      </c>
      <c r="AG389">
        <v>1001.33333333333</v>
      </c>
      <c r="AH389">
        <v>1818</v>
      </c>
      <c r="AI389">
        <v>21</v>
      </c>
    </row>
    <row r="390" spans="1:35" hidden="1" x14ac:dyDescent="0.3">
      <c r="A390" t="s">
        <v>3137</v>
      </c>
      <c r="B390">
        <v>127.8</v>
      </c>
      <c r="C390" t="s">
        <v>3138</v>
      </c>
      <c r="D390">
        <v>36.202052000000002</v>
      </c>
      <c r="E390">
        <v>5.2766109999999999</v>
      </c>
      <c r="F390">
        <v>3.5293580000000002</v>
      </c>
      <c r="G390">
        <v>118000000</v>
      </c>
      <c r="H390">
        <v>0.62509999999999999</v>
      </c>
      <c r="I390">
        <v>833000000</v>
      </c>
      <c r="J390">
        <v>-0.1341</v>
      </c>
      <c r="K390">
        <v>97586000</v>
      </c>
      <c r="L390">
        <v>0.8427</v>
      </c>
      <c r="M390">
        <v>795000000</v>
      </c>
      <c r="N390">
        <v>-0.13569999999999999</v>
      </c>
      <c r="O390">
        <v>250000000</v>
      </c>
      <c r="P390">
        <v>4.7908999999999997</v>
      </c>
      <c r="Q390">
        <v>1054000000</v>
      </c>
      <c r="R390">
        <v>-0.2223</v>
      </c>
      <c r="S390">
        <v>118000000</v>
      </c>
      <c r="T390">
        <v>0.9022</v>
      </c>
      <c r="U390">
        <v>1039000000</v>
      </c>
      <c r="V390">
        <v>9.1399999999999995E-2</v>
      </c>
      <c r="W390">
        <v>214</v>
      </c>
      <c r="X390">
        <v>3.0066666666666699</v>
      </c>
      <c r="Y390">
        <v>1.6666666666656199E-2</v>
      </c>
      <c r="Z390" s="3">
        <v>2.8314967948109102E-2</v>
      </c>
      <c r="AA390" s="3">
        <v>2.4889692469999298E-4</v>
      </c>
      <c r="AB390" s="3">
        <v>1.5054204967138799E-2</v>
      </c>
      <c r="AC390" s="3">
        <v>-1.8576474175498601E-2</v>
      </c>
      <c r="AD390" s="3"/>
      <c r="AE390">
        <v>121.8</v>
      </c>
      <c r="AF390" s="3">
        <v>-0.26014188667848298</v>
      </c>
      <c r="AG390">
        <v>15821866</v>
      </c>
      <c r="AH390">
        <v>21385000.333333299</v>
      </c>
      <c r="AI390">
        <v>17</v>
      </c>
    </row>
    <row r="391" spans="1:35" hidden="1" x14ac:dyDescent="0.3">
      <c r="A391" t="s">
        <v>4835</v>
      </c>
      <c r="B391">
        <v>48.75</v>
      </c>
      <c r="C391" t="s">
        <v>4836</v>
      </c>
      <c r="D391">
        <v>8.9799229999999994</v>
      </c>
      <c r="E391">
        <v>1.2248030000000001</v>
      </c>
      <c r="F391">
        <v>5.3987099999999897</v>
      </c>
      <c r="G391">
        <v>39942000000</v>
      </c>
      <c r="H391">
        <v>5.3100000000000001E-2</v>
      </c>
      <c r="I391">
        <v>206332000000</v>
      </c>
      <c r="J391">
        <v>7.1000000000000004E-3</v>
      </c>
      <c r="K391">
        <v>25800000000</v>
      </c>
      <c r="L391">
        <v>4.0300000000000002E-2</v>
      </c>
      <c r="M391">
        <v>185500000000</v>
      </c>
      <c r="N391">
        <v>8.2000000000000007E-3</v>
      </c>
      <c r="O391">
        <v>22314000000</v>
      </c>
      <c r="P391">
        <v>7.5899999999999995E-2</v>
      </c>
      <c r="Q391">
        <v>171014000000</v>
      </c>
      <c r="R391">
        <v>3.1899999999999998E-2</v>
      </c>
      <c r="S391">
        <v>29373000000</v>
      </c>
      <c r="T391">
        <v>6.88E-2</v>
      </c>
      <c r="U391">
        <v>180629000000</v>
      </c>
      <c r="V391">
        <v>4.8000000000000001E-2</v>
      </c>
      <c r="W391">
        <v>252</v>
      </c>
      <c r="X391">
        <v>1.5699999999999901</v>
      </c>
      <c r="Y391">
        <v>-0.67333333333333401</v>
      </c>
      <c r="Z391" s="3">
        <v>3.4413622045859397E-2</v>
      </c>
      <c r="AA391" s="3">
        <v>-1.37027168201434E-2</v>
      </c>
      <c r="AB391" s="3">
        <v>1.4907903992139799E-2</v>
      </c>
      <c r="AC391" s="3">
        <v>-3.1185207767921601E-2</v>
      </c>
      <c r="AD391" s="3"/>
      <c r="AE391">
        <v>49.37</v>
      </c>
      <c r="AF391" s="3">
        <v>-0.102563395201694</v>
      </c>
      <c r="AG391">
        <v>14020854</v>
      </c>
      <c r="AH391">
        <v>15623225</v>
      </c>
      <c r="AI391">
        <v>21</v>
      </c>
    </row>
    <row r="392" spans="1:35" x14ac:dyDescent="0.3">
      <c r="A392" t="s">
        <v>5309</v>
      </c>
      <c r="B392">
        <v>11</v>
      </c>
      <c r="C392" t="s">
        <v>5310</v>
      </c>
      <c r="D392" s="11">
        <v>15.888966</v>
      </c>
      <c r="E392">
        <v>2.747366</v>
      </c>
      <c r="F392">
        <v>0.67405899999999996</v>
      </c>
      <c r="G392">
        <v>84778000</v>
      </c>
      <c r="H392" s="3">
        <v>0.70489999999999997</v>
      </c>
      <c r="I392">
        <v>760000000</v>
      </c>
      <c r="J392" s="3">
        <v>0.54790000000000005</v>
      </c>
      <c r="K392">
        <v>13720000</v>
      </c>
      <c r="L392" s="3">
        <v>4.024</v>
      </c>
      <c r="M392">
        <v>586000000</v>
      </c>
      <c r="N392">
        <v>0.76959999999999995</v>
      </c>
      <c r="O392">
        <v>71980000</v>
      </c>
      <c r="P392">
        <v>0.67430000000000001</v>
      </c>
      <c r="Q392">
        <v>753000000</v>
      </c>
      <c r="R392">
        <v>0.22789999999999999</v>
      </c>
      <c r="S392">
        <v>0</v>
      </c>
      <c r="T392">
        <v>0</v>
      </c>
      <c r="U392">
        <v>0</v>
      </c>
      <c r="V392">
        <v>0</v>
      </c>
      <c r="W392">
        <v>9</v>
      </c>
      <c r="X392" s="7">
        <v>0.439999999999999</v>
      </c>
      <c r="Y392" s="7">
        <v>0.159999999999999</v>
      </c>
      <c r="Z392" s="3">
        <v>4.96865165628598E-2</v>
      </c>
      <c r="AA392" s="3">
        <v>3.3320325433990702E-2</v>
      </c>
      <c r="AB392" s="9">
        <v>3.4961917607123798E-2</v>
      </c>
      <c r="AC392" s="9">
        <v>1.13893572681803E-2</v>
      </c>
      <c r="AD392" s="2">
        <f>AB392+AC392</f>
        <v>4.6351274875304098E-2</v>
      </c>
      <c r="AE392">
        <v>10.66</v>
      </c>
      <c r="AF392" s="3">
        <v>-0.70478249236911805</v>
      </c>
      <c r="AG392">
        <v>2079921</v>
      </c>
      <c r="AH392">
        <v>7045385</v>
      </c>
      <c r="AI392">
        <v>0</v>
      </c>
    </row>
    <row r="393" spans="1:35" hidden="1" x14ac:dyDescent="0.3">
      <c r="A393" t="s">
        <v>2979</v>
      </c>
      <c r="B393">
        <v>75.7</v>
      </c>
      <c r="C393" t="s">
        <v>2980</v>
      </c>
      <c r="D393">
        <v>20.160657999999898</v>
      </c>
      <c r="E393">
        <v>2.8387889999999998</v>
      </c>
      <c r="F393">
        <v>3.7612860000000001</v>
      </c>
      <c r="G393">
        <v>1654000000</v>
      </c>
      <c r="H393">
        <v>1.4827999999999999</v>
      </c>
      <c r="I393">
        <v>8504000000</v>
      </c>
      <c r="J393">
        <v>0.25409999999999999</v>
      </c>
      <c r="K393">
        <v>900000000</v>
      </c>
      <c r="L393">
        <v>0.50249999999999995</v>
      </c>
      <c r="M393">
        <v>8798000000</v>
      </c>
      <c r="N393">
        <v>0.17030000000000001</v>
      </c>
      <c r="O393">
        <v>1598000000</v>
      </c>
      <c r="P393">
        <v>85.1053</v>
      </c>
      <c r="Q393">
        <v>8119000000</v>
      </c>
      <c r="R393">
        <v>0.19239999999999999</v>
      </c>
      <c r="S393">
        <v>436000000</v>
      </c>
      <c r="T393">
        <v>1.425</v>
      </c>
      <c r="U393">
        <v>6688000000</v>
      </c>
      <c r="V393">
        <v>4.2599999999999999E-2</v>
      </c>
      <c r="W393">
        <v>252</v>
      </c>
      <c r="X393">
        <v>2</v>
      </c>
      <c r="Y393">
        <v>2.4866666666666601</v>
      </c>
      <c r="Z393" s="3">
        <v>2.72047778116601E-2</v>
      </c>
      <c r="AA393" s="3">
        <v>3.6910078296299401E-2</v>
      </c>
      <c r="AB393" s="3">
        <v>1.47026673642753E-2</v>
      </c>
      <c r="AC393" s="3">
        <v>1.5635504437469E-2</v>
      </c>
      <c r="AD393" s="3"/>
      <c r="AE393">
        <v>78.39</v>
      </c>
      <c r="AF393" s="3">
        <v>-0.40862958790103499</v>
      </c>
      <c r="AG393">
        <v>83808160.666666597</v>
      </c>
      <c r="AH393">
        <v>141718555.666666</v>
      </c>
      <c r="AI393">
        <v>21</v>
      </c>
    </row>
    <row r="394" spans="1:35" hidden="1" x14ac:dyDescent="0.3">
      <c r="A394" t="s">
        <v>2752</v>
      </c>
      <c r="B394">
        <v>97.5</v>
      </c>
      <c r="C394" t="s">
        <v>2753</v>
      </c>
      <c r="D394">
        <v>31.035518</v>
      </c>
      <c r="E394">
        <v>4.0589570000000004</v>
      </c>
      <c r="F394">
        <v>3.1676609999999998</v>
      </c>
      <c r="G394">
        <v>80700000</v>
      </c>
      <c r="H394">
        <v>0.16450000000000001</v>
      </c>
      <c r="I394">
        <v>851000000</v>
      </c>
      <c r="J394">
        <v>0.2114</v>
      </c>
      <c r="K394">
        <v>68700000</v>
      </c>
      <c r="L394">
        <v>8.5300000000000001E-2</v>
      </c>
      <c r="M394">
        <v>799000000</v>
      </c>
      <c r="N394">
        <v>0.1867</v>
      </c>
      <c r="O394">
        <v>-28600000</v>
      </c>
      <c r="P394">
        <v>0.54959999999999998</v>
      </c>
      <c r="Q394">
        <v>714000000</v>
      </c>
      <c r="R394">
        <v>4.8000000000000001E-2</v>
      </c>
      <c r="S394">
        <v>68500000</v>
      </c>
      <c r="T394">
        <v>7.5399999999999995E-2</v>
      </c>
      <c r="U394">
        <v>696000000</v>
      </c>
      <c r="V394">
        <v>2.3999999999999998E-3</v>
      </c>
      <c r="W394">
        <v>252</v>
      </c>
      <c r="X394">
        <v>2.6599999999999899</v>
      </c>
      <c r="Y394">
        <v>2.42333333333332</v>
      </c>
      <c r="Z394" s="3">
        <v>2.9520869229286002E-2</v>
      </c>
      <c r="AA394" s="3">
        <v>3.1229784015692E-2</v>
      </c>
      <c r="AB394" s="3">
        <v>1.4689960600731401E-2</v>
      </c>
      <c r="AC394" s="3">
        <v>1.2142896235806999E-2</v>
      </c>
      <c r="AD394" s="3"/>
      <c r="AE394">
        <v>98.25</v>
      </c>
      <c r="AF394" s="3">
        <v>-0.345187629538658</v>
      </c>
      <c r="AG394">
        <v>4110522.66666666</v>
      </c>
      <c r="AH394">
        <v>6277405.3333333302</v>
      </c>
      <c r="AI394">
        <v>21</v>
      </c>
    </row>
    <row r="395" spans="1:35" hidden="1" x14ac:dyDescent="0.3">
      <c r="A395" t="s">
        <v>612</v>
      </c>
      <c r="B395">
        <v>5.6</v>
      </c>
      <c r="C395" t="s">
        <v>613</v>
      </c>
      <c r="D395">
        <v>77.348367999999994</v>
      </c>
      <c r="E395">
        <v>1.583013</v>
      </c>
      <c r="F395">
        <v>7.2528999999999996E-2</v>
      </c>
      <c r="G395">
        <v>1903000</v>
      </c>
      <c r="H395">
        <v>1.5758000000000001</v>
      </c>
      <c r="I395">
        <v>25348000</v>
      </c>
      <c r="J395">
        <v>0.91249999999999998</v>
      </c>
      <c r="K395">
        <v>-167000</v>
      </c>
      <c r="L395">
        <v>0.95479999999999998</v>
      </c>
      <c r="M395">
        <v>17255000</v>
      </c>
      <c r="N395">
        <v>0.20369999999999999</v>
      </c>
      <c r="O395">
        <v>291000</v>
      </c>
      <c r="P395">
        <v>-0.89800000000000002</v>
      </c>
      <c r="Q395">
        <v>23017000</v>
      </c>
      <c r="R395">
        <v>0.13650000000000001</v>
      </c>
      <c r="S395">
        <v>-193000</v>
      </c>
      <c r="T395">
        <v>-1.2829999999999999</v>
      </c>
      <c r="U395">
        <v>13686000</v>
      </c>
      <c r="V395">
        <v>-0.35870000000000002</v>
      </c>
      <c r="W395">
        <v>252</v>
      </c>
      <c r="X395">
        <v>0.14583333333333301</v>
      </c>
      <c r="Y395">
        <v>-9.9633333333332894E-2</v>
      </c>
      <c r="Z395" s="3">
        <v>2.78361251583654E-2</v>
      </c>
      <c r="AA395" s="3">
        <v>-1.85429522717479E-2</v>
      </c>
      <c r="AB395" s="3">
        <v>1.46759571285106E-2</v>
      </c>
      <c r="AC395" s="3">
        <v>-3.2174904928437602E-2</v>
      </c>
      <c r="AD395" s="3"/>
      <c r="AE395">
        <v>5.6</v>
      </c>
      <c r="AF395" s="3">
        <v>-5.9235824582085199E-2</v>
      </c>
      <c r="AG395">
        <v>312826.66666666599</v>
      </c>
      <c r="AH395">
        <v>332524</v>
      </c>
      <c r="AI395">
        <v>21</v>
      </c>
    </row>
    <row r="396" spans="1:35" hidden="1" x14ac:dyDescent="0.3">
      <c r="A396" t="s">
        <v>4581</v>
      </c>
      <c r="B396">
        <v>32.5</v>
      </c>
      <c r="C396" t="s">
        <v>4582</v>
      </c>
      <c r="D396">
        <v>5.7949890000000002</v>
      </c>
      <c r="E396">
        <v>0.89612700000000001</v>
      </c>
      <c r="F396">
        <v>5.5478969999999999</v>
      </c>
      <c r="G396">
        <v>6961000</v>
      </c>
      <c r="H396" s="3">
        <v>-0.13389999999999999</v>
      </c>
      <c r="I396">
        <v>432000000</v>
      </c>
      <c r="J396" s="3">
        <v>5.7000000000000002E-3</v>
      </c>
      <c r="K396">
        <v>2600000</v>
      </c>
      <c r="L396" s="3">
        <v>-0.65400000000000003</v>
      </c>
      <c r="M396">
        <v>437000000</v>
      </c>
      <c r="N396">
        <v>-1.2999999999999999E-3</v>
      </c>
      <c r="O396">
        <v>80924000</v>
      </c>
      <c r="P396">
        <v>7.6615000000000002</v>
      </c>
      <c r="Q396">
        <v>437000000</v>
      </c>
      <c r="R396">
        <v>2.6200000000000001E-2</v>
      </c>
      <c r="S396">
        <v>863000</v>
      </c>
      <c r="T396">
        <v>-4.2200000000000001E-2</v>
      </c>
      <c r="U396">
        <v>427000000</v>
      </c>
      <c r="V396">
        <v>-2.0299999999999999E-2</v>
      </c>
      <c r="W396">
        <v>119</v>
      </c>
      <c r="X396" s="7">
        <v>2.0133333333333301</v>
      </c>
      <c r="Y396" s="7">
        <v>-0.38333333333333097</v>
      </c>
      <c r="Z396" s="3">
        <v>9.0775099858067296E-2</v>
      </c>
      <c r="AA396" s="3">
        <v>-1.5966888507098698E-2</v>
      </c>
      <c r="AB396" s="9">
        <v>7.81900809204054E-2</v>
      </c>
      <c r="AC396" s="9">
        <v>-3.1966519798517203E-2</v>
      </c>
      <c r="AD396" s="2">
        <f>AB396+AC396</f>
        <v>4.6223561121888197E-2</v>
      </c>
      <c r="AE396">
        <v>28.72</v>
      </c>
      <c r="AF396" s="3">
        <v>-0.28781298191993698</v>
      </c>
      <c r="AG396">
        <v>2651902.66666666</v>
      </c>
      <c r="AH396">
        <v>3723604.3333333302</v>
      </c>
      <c r="AI396">
        <v>9</v>
      </c>
    </row>
    <row r="397" spans="1:35" x14ac:dyDescent="0.3">
      <c r="A397" t="s">
        <v>3441</v>
      </c>
      <c r="B397">
        <v>17.850000000000001</v>
      </c>
      <c r="C397" t="s">
        <v>3442</v>
      </c>
      <c r="D397" s="11">
        <v>9.1685130000000008</v>
      </c>
      <c r="E397">
        <v>2.3193290000000002</v>
      </c>
      <c r="F397">
        <v>1.963241</v>
      </c>
      <c r="G397">
        <v>19376000</v>
      </c>
      <c r="H397" s="3">
        <v>0.68869999999999998</v>
      </c>
      <c r="I397">
        <v>97035000</v>
      </c>
      <c r="J397" s="3">
        <v>0.2074</v>
      </c>
      <c r="K397">
        <v>21957000</v>
      </c>
      <c r="L397" s="3">
        <v>0.56100000000000005</v>
      </c>
      <c r="M397">
        <v>92224000</v>
      </c>
      <c r="N397">
        <v>0.1222</v>
      </c>
      <c r="O397">
        <v>11310000</v>
      </c>
      <c r="P397">
        <v>-3.56E-2</v>
      </c>
      <c r="Q397">
        <v>77524000</v>
      </c>
      <c r="R397">
        <v>-7.0699999999999999E-2</v>
      </c>
      <c r="S397">
        <v>3614000</v>
      </c>
      <c r="T397">
        <v>-0.43540000000000001</v>
      </c>
      <c r="U397">
        <v>75262000</v>
      </c>
      <c r="V397">
        <v>8.5599999999999996E-2</v>
      </c>
      <c r="W397">
        <v>40</v>
      </c>
      <c r="X397" s="7">
        <v>0.81666666666666499</v>
      </c>
      <c r="Y397" s="7">
        <v>0.43333333333333302</v>
      </c>
      <c r="Z397" s="3">
        <v>4.8898463521104898E-2</v>
      </c>
      <c r="AA397" s="3">
        <v>3.0362856788827601E-2</v>
      </c>
      <c r="AB397" s="9">
        <v>3.9113597207820303E-2</v>
      </c>
      <c r="AC397" s="9">
        <v>6.9674676544643297E-3</v>
      </c>
      <c r="AD397" s="2">
        <f>AB397+AC397</f>
        <v>4.6081064862284631E-2</v>
      </c>
      <c r="AE397">
        <v>19.149999999999999</v>
      </c>
      <c r="AF397" s="3">
        <v>0.35430155348240699</v>
      </c>
      <c r="AG397">
        <v>632886.33333333302</v>
      </c>
      <c r="AH397">
        <v>467315.66666666599</v>
      </c>
      <c r="AI397">
        <v>3</v>
      </c>
    </row>
    <row r="398" spans="1:35" hidden="1" x14ac:dyDescent="0.3">
      <c r="A398" t="s">
        <v>2671</v>
      </c>
      <c r="B398">
        <v>285</v>
      </c>
      <c r="C398" t="s">
        <v>2672</v>
      </c>
      <c r="D398">
        <v>39.265048999999998</v>
      </c>
      <c r="E398">
        <v>-4.0757389999999996</v>
      </c>
      <c r="F398">
        <v>7.2866330000000001</v>
      </c>
      <c r="G398">
        <v>77408000</v>
      </c>
      <c r="H398">
        <v>0.17749999999999999</v>
      </c>
      <c r="I398">
        <v>779000000</v>
      </c>
      <c r="J398">
        <v>0.2399</v>
      </c>
      <c r="K398">
        <v>88827000</v>
      </c>
      <c r="L398">
        <v>0.4219</v>
      </c>
      <c r="M398">
        <v>785000000</v>
      </c>
      <c r="N398">
        <v>0.25819999999999999</v>
      </c>
      <c r="O398">
        <v>93327000</v>
      </c>
      <c r="P398">
        <v>0.28310000000000002</v>
      </c>
      <c r="Q398">
        <v>892000000</v>
      </c>
      <c r="R398">
        <v>8.7999999999999995E-2</v>
      </c>
      <c r="S398">
        <v>56368000</v>
      </c>
      <c r="T398">
        <v>0.19339999999999999</v>
      </c>
      <c r="U398">
        <v>644000000</v>
      </c>
      <c r="V398">
        <v>0.1358</v>
      </c>
      <c r="W398">
        <v>172</v>
      </c>
      <c r="X398">
        <v>5.6700000000000097</v>
      </c>
      <c r="Y398">
        <v>7.3666666666666796</v>
      </c>
      <c r="Z398" s="3">
        <v>2.41154060863739E-2</v>
      </c>
      <c r="AA398" s="3">
        <v>3.1542627390064602E-2</v>
      </c>
      <c r="AB398" s="3">
        <v>1.45152713890446E-2</v>
      </c>
      <c r="AC398" s="3">
        <v>1.38540873775899E-2</v>
      </c>
      <c r="AD398" s="3"/>
      <c r="AE398">
        <v>282.91000000000003</v>
      </c>
      <c r="AF398" s="3">
        <v>-0.385521115595645</v>
      </c>
      <c r="AG398">
        <v>7906663.6666666605</v>
      </c>
      <c r="AH398">
        <v>12867266.666666601</v>
      </c>
      <c r="AI398">
        <v>14</v>
      </c>
    </row>
    <row r="399" spans="1:35" hidden="1" x14ac:dyDescent="0.3">
      <c r="A399" t="s">
        <v>342</v>
      </c>
      <c r="B399">
        <v>15.26</v>
      </c>
      <c r="C399" t="s">
        <v>343</v>
      </c>
      <c r="D399">
        <v>21.302467</v>
      </c>
      <c r="E399">
        <v>9.6901209999999995</v>
      </c>
      <c r="F399">
        <v>0.71992599999999995</v>
      </c>
      <c r="G399">
        <v>971000</v>
      </c>
      <c r="H399">
        <v>-6.9900000000000004E-2</v>
      </c>
      <c r="I399">
        <v>17121000</v>
      </c>
      <c r="J399">
        <v>-4.6300000000000001E-2</v>
      </c>
      <c r="K399">
        <v>1474000</v>
      </c>
      <c r="L399">
        <v>-0.50249999999999995</v>
      </c>
      <c r="M399">
        <v>17512000</v>
      </c>
      <c r="N399">
        <v>-5.8299999999999998E-2</v>
      </c>
      <c r="O399">
        <v>159000</v>
      </c>
      <c r="P399">
        <v>-0.9456</v>
      </c>
      <c r="Q399">
        <v>14063000</v>
      </c>
      <c r="R399">
        <v>-0.2127</v>
      </c>
      <c r="S399">
        <v>3633000</v>
      </c>
      <c r="T399">
        <v>1.2979000000000001</v>
      </c>
      <c r="U399">
        <v>19753000</v>
      </c>
      <c r="V399">
        <v>0.25430000000000003</v>
      </c>
      <c r="W399">
        <v>228</v>
      </c>
      <c r="X399">
        <v>0.37333333333333302</v>
      </c>
      <c r="Y399">
        <v>-0.706666666666666</v>
      </c>
      <c r="Z399" s="3">
        <v>2.8554018817998399E-2</v>
      </c>
      <c r="AA399" s="3">
        <v>-4.7003982020189301E-2</v>
      </c>
      <c r="AB399" s="3">
        <v>1.44995140662316E-2</v>
      </c>
      <c r="AC399" s="3">
        <v>-6.5222794696551206E-2</v>
      </c>
      <c r="AD399" s="3"/>
      <c r="AE399">
        <v>14.6</v>
      </c>
      <c r="AF399" s="3">
        <v>-0.67591085700701103</v>
      </c>
      <c r="AG399">
        <v>474418</v>
      </c>
      <c r="AH399">
        <v>1463850.33333333</v>
      </c>
      <c r="AI399">
        <v>19</v>
      </c>
    </row>
    <row r="400" spans="1:35" hidden="1" x14ac:dyDescent="0.3">
      <c r="A400" t="s">
        <v>3205</v>
      </c>
      <c r="B400">
        <v>34.15</v>
      </c>
      <c r="C400" t="s">
        <v>3206</v>
      </c>
      <c r="D400">
        <v>0</v>
      </c>
      <c r="E400">
        <v>4.6258509999999999</v>
      </c>
      <c r="F400">
        <v>-0.15123399999999901</v>
      </c>
      <c r="G400">
        <v>226000</v>
      </c>
      <c r="H400">
        <v>-0.92849999999999999</v>
      </c>
      <c r="I400">
        <v>68496000</v>
      </c>
      <c r="J400">
        <v>0.43240000000000001</v>
      </c>
      <c r="K400">
        <v>-3855000</v>
      </c>
      <c r="L400">
        <v>-2.7341000000000002</v>
      </c>
      <c r="M400">
        <v>61948000</v>
      </c>
      <c r="N400">
        <v>0.37480000000000002</v>
      </c>
      <c r="O400">
        <v>-3007000</v>
      </c>
      <c r="P400">
        <v>-2.0379999999999998</v>
      </c>
      <c r="Q400">
        <v>52826000</v>
      </c>
      <c r="R400">
        <v>0.17319999999999999</v>
      </c>
      <c r="S400">
        <v>1325000</v>
      </c>
      <c r="T400">
        <v>-0.55730000000000002</v>
      </c>
      <c r="U400">
        <v>43999000</v>
      </c>
      <c r="V400">
        <v>-2.7699999999999999E-2</v>
      </c>
      <c r="W400">
        <v>252</v>
      </c>
      <c r="X400">
        <v>0.63666666666666905</v>
      </c>
      <c r="Y400">
        <v>2.4666666666666601</v>
      </c>
      <c r="Z400" s="3">
        <v>2.6824200755493001E-2</v>
      </c>
      <c r="AA400" s="3">
        <v>0.103546581608677</v>
      </c>
      <c r="AB400" s="3">
        <v>1.4487242693653099E-2</v>
      </c>
      <c r="AC400" s="3">
        <v>8.547064007796E-2</v>
      </c>
      <c r="AD400" s="3"/>
      <c r="AE400">
        <v>31.85</v>
      </c>
      <c r="AF400" s="3">
        <v>-0.167414136284423</v>
      </c>
      <c r="AG400">
        <v>2475581.66666666</v>
      </c>
      <c r="AH400">
        <v>2973365</v>
      </c>
      <c r="AI400">
        <v>21</v>
      </c>
    </row>
    <row r="401" spans="1:35" hidden="1" x14ac:dyDescent="0.3">
      <c r="A401" t="s">
        <v>2914</v>
      </c>
      <c r="B401">
        <v>42.33</v>
      </c>
      <c r="C401" t="s">
        <v>2915</v>
      </c>
      <c r="D401">
        <v>9.2038159999999998</v>
      </c>
      <c r="E401">
        <v>0.69534499999999999</v>
      </c>
      <c r="F401">
        <v>4.6263420000000002</v>
      </c>
      <c r="G401">
        <v>75000000</v>
      </c>
      <c r="H401">
        <v>-0.50980000000000003</v>
      </c>
      <c r="I401">
        <v>0</v>
      </c>
      <c r="J401">
        <v>0</v>
      </c>
      <c r="K401">
        <v>197000000</v>
      </c>
      <c r="L401">
        <v>-0.3785</v>
      </c>
      <c r="M401">
        <v>0</v>
      </c>
      <c r="N401">
        <v>0</v>
      </c>
      <c r="O401">
        <v>52000000</v>
      </c>
      <c r="P401">
        <v>-0.73599999999999999</v>
      </c>
      <c r="Q401">
        <v>0</v>
      </c>
      <c r="R401">
        <v>0</v>
      </c>
      <c r="S401">
        <v>208000000</v>
      </c>
      <c r="T401">
        <v>-0.56579999999999997</v>
      </c>
      <c r="U401">
        <v>0</v>
      </c>
      <c r="V401">
        <v>0</v>
      </c>
      <c r="W401">
        <v>175</v>
      </c>
      <c r="X401">
        <v>1.01</v>
      </c>
      <c r="Y401">
        <v>0.826666666666665</v>
      </c>
      <c r="Z401" s="3">
        <v>2.5490036362650698E-2</v>
      </c>
      <c r="AA401" s="3">
        <v>2.3438818137861601E-2</v>
      </c>
      <c r="AB401" s="3">
        <v>1.44554037263656E-2</v>
      </c>
      <c r="AC401" s="3">
        <v>7.4439089668272701E-3</v>
      </c>
      <c r="AD401" s="3"/>
      <c r="AE401">
        <v>42.24</v>
      </c>
      <c r="AF401" s="3">
        <v>-0.38615321928006702</v>
      </c>
      <c r="AG401">
        <v>9717368.6666666605</v>
      </c>
      <c r="AH401">
        <v>15830283.666666601</v>
      </c>
      <c r="AI401">
        <v>14</v>
      </c>
    </row>
    <row r="402" spans="1:35" hidden="1" x14ac:dyDescent="0.3">
      <c r="A402" t="s">
        <v>2818</v>
      </c>
      <c r="B402">
        <v>136.78</v>
      </c>
      <c r="C402" t="s">
        <v>2819</v>
      </c>
      <c r="D402">
        <v>28.907761999999899</v>
      </c>
      <c r="E402">
        <v>4.452483</v>
      </c>
      <c r="F402">
        <v>4.7380009999999997</v>
      </c>
      <c r="G402">
        <v>102000000</v>
      </c>
      <c r="H402" s="3">
        <v>0.26729999999999998</v>
      </c>
      <c r="I402">
        <v>1167000000</v>
      </c>
      <c r="J402" s="3">
        <v>0.2303</v>
      </c>
      <c r="K402">
        <v>59800000</v>
      </c>
      <c r="L402" s="3">
        <v>-6.4199999999999993E-2</v>
      </c>
      <c r="M402">
        <v>991000000</v>
      </c>
      <c r="N402">
        <v>0.16300000000000001</v>
      </c>
      <c r="O402">
        <v>22400000</v>
      </c>
      <c r="P402">
        <v>-0.65910000000000002</v>
      </c>
      <c r="Q402">
        <v>918000000</v>
      </c>
      <c r="R402">
        <v>7.4300000000000005E-2</v>
      </c>
      <c r="S402">
        <v>82800000</v>
      </c>
      <c r="T402">
        <v>-6.0199999999999997E-2</v>
      </c>
      <c r="U402">
        <v>951000000</v>
      </c>
      <c r="V402">
        <v>4.7500000000000001E-2</v>
      </c>
      <c r="W402">
        <v>35</v>
      </c>
      <c r="X402" s="7">
        <v>1.7166666666666599</v>
      </c>
      <c r="Y402" s="7">
        <v>6.4366666666666603</v>
      </c>
      <c r="Z402" s="3">
        <v>1.4902967435052599E-2</v>
      </c>
      <c r="AA402" s="3">
        <v>6.1957602948213897E-2</v>
      </c>
      <c r="AB402" s="9">
        <v>1.6006903246270101E-3</v>
      </c>
      <c r="AC402" s="9">
        <v>4.4232357182537999E-2</v>
      </c>
      <c r="AD402" s="2">
        <f>AB402+AC402</f>
        <v>4.5833047507165006E-2</v>
      </c>
      <c r="AE402">
        <v>128.59</v>
      </c>
      <c r="AF402" s="3">
        <v>-0.49885022724560701</v>
      </c>
      <c r="AG402">
        <v>5984693</v>
      </c>
      <c r="AH402">
        <v>11941925</v>
      </c>
      <c r="AI402">
        <v>2</v>
      </c>
    </row>
    <row r="403" spans="1:35" x14ac:dyDescent="0.3">
      <c r="A403" t="s">
        <v>4825</v>
      </c>
      <c r="B403">
        <v>58.42</v>
      </c>
      <c r="C403" t="s">
        <v>4826</v>
      </c>
      <c r="D403" s="11">
        <v>17.953348999999999</v>
      </c>
      <c r="E403">
        <v>5.7984309999999999</v>
      </c>
      <c r="F403">
        <v>3.214442</v>
      </c>
      <c r="G403">
        <v>54231000</v>
      </c>
      <c r="H403" s="3">
        <v>1.1371</v>
      </c>
      <c r="I403">
        <v>495000000</v>
      </c>
      <c r="J403" s="3">
        <v>0.25340000000000001</v>
      </c>
      <c r="K403">
        <v>33770000</v>
      </c>
      <c r="L403" s="3">
        <v>1.7721</v>
      </c>
      <c r="M403">
        <v>398000000</v>
      </c>
      <c r="N403">
        <v>0.20319999999999999</v>
      </c>
      <c r="O403">
        <v>82491000</v>
      </c>
      <c r="P403">
        <v>0.98080000000000001</v>
      </c>
      <c r="Q403">
        <v>488000000</v>
      </c>
      <c r="R403">
        <v>0.1691</v>
      </c>
      <c r="S403">
        <v>40050000</v>
      </c>
      <c r="T403">
        <v>0.53969999999999996</v>
      </c>
      <c r="U403">
        <v>457000000</v>
      </c>
      <c r="V403">
        <v>0.22550000000000001</v>
      </c>
      <c r="W403">
        <v>105</v>
      </c>
      <c r="X403" s="7">
        <v>0.109999999999999</v>
      </c>
      <c r="Y403" s="7">
        <v>2.9799999999999902</v>
      </c>
      <c r="Z403" s="3">
        <v>2.0727152226905701E-3</v>
      </c>
      <c r="AA403" s="3">
        <v>6.3223834911908194E-2</v>
      </c>
      <c r="AB403" s="9">
        <v>1.2604761686574901E-3</v>
      </c>
      <c r="AC403" s="9">
        <v>4.4328988141923403E-2</v>
      </c>
      <c r="AD403" s="2">
        <f>AB403+AC403</f>
        <v>4.5589464310580891E-2</v>
      </c>
      <c r="AE403">
        <v>56.13</v>
      </c>
      <c r="AF403" s="3">
        <v>0.11707674392915</v>
      </c>
      <c r="AG403">
        <v>8909097</v>
      </c>
      <c r="AH403">
        <v>7975367</v>
      </c>
      <c r="AI403">
        <v>8</v>
      </c>
    </row>
    <row r="404" spans="1:35" hidden="1" x14ac:dyDescent="0.3">
      <c r="A404" t="s">
        <v>1171</v>
      </c>
      <c r="B404">
        <v>562.13</v>
      </c>
      <c r="C404" t="s">
        <v>1172</v>
      </c>
      <c r="D404">
        <v>79.190391000000005</v>
      </c>
      <c r="E404">
        <v>10.886431999999999</v>
      </c>
      <c r="F404">
        <v>7.0829300000000002</v>
      </c>
      <c r="G404">
        <v>255000000</v>
      </c>
      <c r="H404">
        <v>0.14169999999999999</v>
      </c>
      <c r="I404">
        <v>909000000</v>
      </c>
      <c r="J404">
        <v>0.1983</v>
      </c>
      <c r="K404">
        <v>287000000</v>
      </c>
      <c r="L404">
        <v>0.58899999999999997</v>
      </c>
      <c r="M404">
        <v>847000000</v>
      </c>
      <c r="N404">
        <v>0.24709999999999999</v>
      </c>
      <c r="O404">
        <v>-38800000</v>
      </c>
      <c r="P404">
        <v>-1.1901999999999999</v>
      </c>
      <c r="Q404">
        <v>892000000</v>
      </c>
      <c r="R404">
        <v>0.17899999999999999</v>
      </c>
      <c r="S404">
        <v>298000000</v>
      </c>
      <c r="T404">
        <v>0.41</v>
      </c>
      <c r="U404">
        <v>806000000</v>
      </c>
      <c r="V404">
        <v>0.1804</v>
      </c>
      <c r="W404">
        <v>221</v>
      </c>
      <c r="X404">
        <v>12.71</v>
      </c>
      <c r="Y404">
        <v>22.68</v>
      </c>
      <c r="Z404" s="3">
        <v>2.5992404319014801E-2</v>
      </c>
      <c r="AA404" s="3">
        <v>4.9109478730254799E-2</v>
      </c>
      <c r="AB404" s="3">
        <v>1.4228085040910599E-2</v>
      </c>
      <c r="AC404" s="3">
        <v>3.14007162981269E-2</v>
      </c>
      <c r="AD404" s="3"/>
      <c r="AE404">
        <v>548.71</v>
      </c>
      <c r="AF404" s="3">
        <v>-0.51927494238371597</v>
      </c>
      <c r="AG404">
        <v>8381525.6666666605</v>
      </c>
      <c r="AH404">
        <v>17435175.333333299</v>
      </c>
      <c r="AI404">
        <v>18</v>
      </c>
    </row>
    <row r="405" spans="1:35" x14ac:dyDescent="0.3">
      <c r="A405" t="s">
        <v>5242</v>
      </c>
      <c r="B405">
        <v>117</v>
      </c>
      <c r="C405" t="s">
        <v>5243</v>
      </c>
      <c r="D405" s="11">
        <v>66.847822999999906</v>
      </c>
      <c r="E405">
        <v>6.9210960000000004</v>
      </c>
      <c r="F405">
        <v>1.7270570000000001</v>
      </c>
      <c r="G405">
        <v>13236000</v>
      </c>
      <c r="H405" s="3">
        <v>1.0713999999999999</v>
      </c>
      <c r="I405">
        <v>105000000</v>
      </c>
      <c r="J405" s="3">
        <v>8.3400000000000002E-2</v>
      </c>
      <c r="K405">
        <v>10054000</v>
      </c>
      <c r="L405" s="3">
        <v>0.66620000000000001</v>
      </c>
      <c r="M405">
        <v>99491000</v>
      </c>
      <c r="N405">
        <v>7.2599999999999998E-2</v>
      </c>
      <c r="O405">
        <v>8706000</v>
      </c>
      <c r="P405">
        <v>0.33729999999999999</v>
      </c>
      <c r="Q405">
        <v>101000000</v>
      </c>
      <c r="R405">
        <v>0.1459</v>
      </c>
      <c r="S405">
        <v>6594000</v>
      </c>
      <c r="T405">
        <v>7.4999999999999997E-2</v>
      </c>
      <c r="U405">
        <v>95343000</v>
      </c>
      <c r="V405">
        <v>0.1152</v>
      </c>
      <c r="W405">
        <v>75</v>
      </c>
      <c r="X405" s="7">
        <v>1.88333333333333</v>
      </c>
      <c r="Y405" s="7">
        <v>4.36666666666666</v>
      </c>
      <c r="Z405" s="3">
        <v>2.45876318661057E-2</v>
      </c>
      <c r="AA405" s="3">
        <v>4.6053177321156699E-2</v>
      </c>
      <c r="AB405" s="9">
        <v>1.45167956875971E-2</v>
      </c>
      <c r="AC405" s="9">
        <v>3.0293500790032499E-2</v>
      </c>
      <c r="AD405" s="2">
        <f>AB405+AC405</f>
        <v>4.4810296477629602E-2</v>
      </c>
      <c r="AE405">
        <v>111.62</v>
      </c>
      <c r="AF405" s="3">
        <v>7.6727463731242104E-2</v>
      </c>
      <c r="AG405">
        <v>1093958.33333333</v>
      </c>
      <c r="AH405">
        <v>1016003</v>
      </c>
      <c r="AI405">
        <v>6</v>
      </c>
    </row>
    <row r="406" spans="1:35" hidden="1" x14ac:dyDescent="0.3">
      <c r="A406" t="s">
        <v>1474</v>
      </c>
      <c r="B406">
        <v>31.41</v>
      </c>
      <c r="C406" t="s">
        <v>1475</v>
      </c>
      <c r="D406">
        <v>43.653419</v>
      </c>
      <c r="E406">
        <v>-38.484769999999997</v>
      </c>
      <c r="F406">
        <v>0.715866</v>
      </c>
      <c r="G406">
        <v>1704000</v>
      </c>
      <c r="H406">
        <v>1.0317000000000001</v>
      </c>
      <c r="I406">
        <v>166000000</v>
      </c>
      <c r="J406">
        <v>7.5499999999999998E-2</v>
      </c>
      <c r="K406">
        <v>-3910000</v>
      </c>
      <c r="L406">
        <v>-16.455400000000001</v>
      </c>
      <c r="M406">
        <v>147000000</v>
      </c>
      <c r="N406">
        <v>0.10199999999999999</v>
      </c>
      <c r="O406">
        <v>20021000</v>
      </c>
      <c r="P406">
        <v>2.6719999999999899</v>
      </c>
      <c r="Q406">
        <v>151000000</v>
      </c>
      <c r="R406">
        <v>5.1700000000000003E-2</v>
      </c>
      <c r="S406">
        <v>12080000</v>
      </c>
      <c r="T406">
        <v>0.6028</v>
      </c>
      <c r="U406">
        <v>160000000</v>
      </c>
      <c r="V406">
        <v>6.0499999999999998E-2</v>
      </c>
      <c r="W406">
        <v>252</v>
      </c>
      <c r="X406">
        <v>0.499999999999998</v>
      </c>
      <c r="Y406">
        <v>0.97333333333333205</v>
      </c>
      <c r="Z406" s="3">
        <v>2.01125097997947E-2</v>
      </c>
      <c r="AA406" s="3">
        <v>3.9473127265881598E-2</v>
      </c>
      <c r="AB406" s="3">
        <v>1.41489591671919E-2</v>
      </c>
      <c r="AC406" s="3">
        <v>2.4207174913823098E-2</v>
      </c>
      <c r="AD406" s="3"/>
      <c r="AE406">
        <v>29.77</v>
      </c>
      <c r="AF406" s="3">
        <v>-0.30801674438898402</v>
      </c>
      <c r="AG406">
        <v>2863194.66666666</v>
      </c>
      <c r="AH406">
        <v>4137664.66666666</v>
      </c>
      <c r="AI406">
        <v>21</v>
      </c>
    </row>
    <row r="407" spans="1:35" hidden="1" x14ac:dyDescent="0.3">
      <c r="A407" t="s">
        <v>3823</v>
      </c>
      <c r="B407">
        <v>41.155500000000004</v>
      </c>
      <c r="C407" t="s">
        <v>3824</v>
      </c>
      <c r="D407">
        <v>11.864689</v>
      </c>
      <c r="E407">
        <v>1.1101760000000001</v>
      </c>
      <c r="F407">
        <v>3.4478360000000001</v>
      </c>
      <c r="G407">
        <v>9450500</v>
      </c>
      <c r="H407">
        <v>-0.58489999999999998</v>
      </c>
      <c r="I407">
        <v>-32600</v>
      </c>
      <c r="J407">
        <v>-5.8018999999999998</v>
      </c>
      <c r="K407">
        <v>9450500</v>
      </c>
      <c r="L407">
        <v>-0.58489999999999998</v>
      </c>
      <c r="M407">
        <v>-32600</v>
      </c>
      <c r="N407">
        <v>-5.8018999999999998</v>
      </c>
      <c r="O407">
        <v>7401800</v>
      </c>
      <c r="P407">
        <v>3.1857000000000002</v>
      </c>
      <c r="Q407">
        <v>-1830</v>
      </c>
      <c r="R407">
        <v>0.34420000000000001</v>
      </c>
      <c r="S407">
        <v>7401800</v>
      </c>
      <c r="T407">
        <v>3.1857000000000002</v>
      </c>
      <c r="U407">
        <v>-1830</v>
      </c>
      <c r="V407">
        <v>0.34420000000000001</v>
      </c>
      <c r="W407">
        <v>164</v>
      </c>
      <c r="X407">
        <v>1.28</v>
      </c>
      <c r="Y407">
        <v>1.63</v>
      </c>
      <c r="Z407" s="3">
        <v>3.1397446103057003E-2</v>
      </c>
      <c r="AA407" s="3">
        <v>4.4382344209650898E-2</v>
      </c>
      <c r="AB407" s="3">
        <v>1.41263130686723E-2</v>
      </c>
      <c r="AC407" s="3">
        <v>2.8212026909787798E-2</v>
      </c>
      <c r="AD407" s="3"/>
      <c r="AE407">
        <v>43.39</v>
      </c>
      <c r="AF407" s="3">
        <v>-0.33232022023811603</v>
      </c>
      <c r="AG407">
        <v>434452.33333333302</v>
      </c>
      <c r="AH407">
        <v>650689.66666666605</v>
      </c>
      <c r="AI407">
        <v>13</v>
      </c>
    </row>
    <row r="408" spans="1:35" hidden="1" x14ac:dyDescent="0.3">
      <c r="A408" t="s">
        <v>2730</v>
      </c>
      <c r="B408">
        <v>2.5750000000000002</v>
      </c>
      <c r="C408" t="s">
        <v>2731</v>
      </c>
      <c r="D408">
        <v>5.7017089999999904</v>
      </c>
      <c r="E408">
        <v>1.1156569999999999</v>
      </c>
      <c r="F408">
        <v>0.45161899999999899</v>
      </c>
      <c r="G408">
        <v>6568000</v>
      </c>
      <c r="H408">
        <v>-3.85E-2</v>
      </c>
      <c r="I408">
        <v>7369000</v>
      </c>
      <c r="J408">
        <v>-1.2200000000000001E-2</v>
      </c>
      <c r="K408">
        <v>5935000</v>
      </c>
      <c r="L408">
        <v>-6.1800000000000001E-2</v>
      </c>
      <c r="M408">
        <v>6593000</v>
      </c>
      <c r="N408">
        <v>-4.3400000000000001E-2</v>
      </c>
      <c r="O408">
        <v>4976000</v>
      </c>
      <c r="P408">
        <v>-0.2923</v>
      </c>
      <c r="Q408">
        <v>6207000</v>
      </c>
      <c r="R408">
        <v>-0.1517</v>
      </c>
      <c r="S408">
        <v>6208000</v>
      </c>
      <c r="T408">
        <v>-1.6899999999999998E-2</v>
      </c>
      <c r="U408">
        <v>6864000</v>
      </c>
      <c r="V408">
        <v>9.1000000000000004E-3</v>
      </c>
      <c r="W408">
        <v>87</v>
      </c>
      <c r="X408" s="7">
        <v>-6.6666666666666499E-2</v>
      </c>
      <c r="Y408" s="7">
        <v>0.21666666666666601</v>
      </c>
      <c r="Z408" s="3">
        <v>-2.1783194034332501E-2</v>
      </c>
      <c r="AA408" s="3">
        <v>8.8499331356474198E-2</v>
      </c>
      <c r="AB408" s="3">
        <v>-3.5185383859981101E-2</v>
      </c>
      <c r="AC408" s="3">
        <v>7.9526217109501904E-2</v>
      </c>
      <c r="AD408" s="3">
        <f>AB408+AC408</f>
        <v>4.4340833249520803E-2</v>
      </c>
      <c r="AE408">
        <v>2.7</v>
      </c>
      <c r="AF408" s="3">
        <v>-0.30871600233989299</v>
      </c>
      <c r="AG408">
        <v>4598922.3333333302</v>
      </c>
      <c r="AH408">
        <v>6652725</v>
      </c>
      <c r="AI408">
        <v>7</v>
      </c>
    </row>
    <row r="409" spans="1:35" x14ac:dyDescent="0.3">
      <c r="A409" t="s">
        <v>4238</v>
      </c>
      <c r="B409">
        <v>55.7</v>
      </c>
      <c r="C409" t="s">
        <v>4239</v>
      </c>
      <c r="D409" s="11">
        <v>84.608902</v>
      </c>
      <c r="E409">
        <v>2.0031759999999998</v>
      </c>
      <c r="F409">
        <v>0.65264999999999995</v>
      </c>
      <c r="G409">
        <v>121000000</v>
      </c>
      <c r="H409" s="3">
        <v>0.71530000000000005</v>
      </c>
      <c r="I409">
        <v>2444000000</v>
      </c>
      <c r="J409" s="3">
        <v>0.30880000000000002</v>
      </c>
      <c r="K409">
        <v>38900000</v>
      </c>
      <c r="L409" s="3">
        <v>1.3519999999999901</v>
      </c>
      <c r="M409">
        <v>2456000000</v>
      </c>
      <c r="N409">
        <v>0.16239999999999999</v>
      </c>
      <c r="O409">
        <v>299000000</v>
      </c>
      <c r="P409">
        <v>3.1265000000000001</v>
      </c>
      <c r="Q409">
        <v>2703000000</v>
      </c>
      <c r="R409">
        <v>0.34299999999999897</v>
      </c>
      <c r="S409">
        <v>-155000000</v>
      </c>
      <c r="T409">
        <v>-47.468800000000002</v>
      </c>
      <c r="U409">
        <v>2132000000</v>
      </c>
      <c r="V409">
        <v>0.29020000000000001</v>
      </c>
      <c r="W409">
        <v>95</v>
      </c>
      <c r="X409" s="7">
        <v>2.4799999999999902</v>
      </c>
      <c r="Y409" s="7">
        <v>1.3966666666666601</v>
      </c>
      <c r="Z409" s="3">
        <v>4.7023548353806698E-2</v>
      </c>
      <c r="AA409" s="3">
        <v>2.89901287085629E-2</v>
      </c>
      <c r="AB409" s="9">
        <v>3.3234511190396603E-2</v>
      </c>
      <c r="AC409" s="9">
        <v>1.1095029462038801E-2</v>
      </c>
      <c r="AD409" s="2">
        <f>AB409+AC409</f>
        <v>4.4329540652435405E-2</v>
      </c>
      <c r="AE409">
        <v>58.51</v>
      </c>
      <c r="AF409" s="3">
        <v>-0.34374173126320201</v>
      </c>
      <c r="AG409">
        <v>28377552.333333299</v>
      </c>
      <c r="AH409">
        <v>43241439.666666597</v>
      </c>
      <c r="AI409">
        <v>7</v>
      </c>
    </row>
    <row r="410" spans="1:35" hidden="1" x14ac:dyDescent="0.3">
      <c r="A410" t="s">
        <v>2900</v>
      </c>
      <c r="B410">
        <v>155.85</v>
      </c>
      <c r="C410" t="s">
        <v>2901</v>
      </c>
      <c r="D410">
        <v>47.368194000000003</v>
      </c>
      <c r="E410">
        <v>8.3464089999999995</v>
      </c>
      <c r="F410">
        <v>3.29862699999999</v>
      </c>
      <c r="G410">
        <v>58000000</v>
      </c>
      <c r="H410">
        <v>-0.9254</v>
      </c>
      <c r="I410">
        <v>2561000000</v>
      </c>
      <c r="J410">
        <v>8.1500000000000003E-2</v>
      </c>
      <c r="K410">
        <v>610000000</v>
      </c>
      <c r="L410">
        <v>1</v>
      </c>
      <c r="M410">
        <v>3090000000</v>
      </c>
      <c r="N410">
        <v>0.29780000000000001</v>
      </c>
      <c r="O410">
        <v>-12000000</v>
      </c>
      <c r="P410">
        <v>-1.0261</v>
      </c>
      <c r="Q410">
        <v>2909000000</v>
      </c>
      <c r="R410">
        <v>9.7699999999999995E-2</v>
      </c>
      <c r="S410">
        <v>192000000</v>
      </c>
      <c r="T410">
        <v>-0.41099999999999998</v>
      </c>
      <c r="U410">
        <v>2340000000</v>
      </c>
      <c r="V410">
        <v>6.3200000000000006E-2</v>
      </c>
      <c r="W410">
        <v>252</v>
      </c>
      <c r="X410">
        <v>3.79</v>
      </c>
      <c r="Y410">
        <v>0.130000000000004</v>
      </c>
      <c r="Z410" s="3">
        <v>2.59953899969722E-2</v>
      </c>
      <c r="AA410" s="3">
        <v>1.5136279789617799E-3</v>
      </c>
      <c r="AB410" s="3">
        <v>1.3860647966564801E-2</v>
      </c>
      <c r="AC410" s="3">
        <v>-1.4236094900229399E-2</v>
      </c>
      <c r="AD410" s="3"/>
      <c r="AE410">
        <v>155.52000000000001</v>
      </c>
      <c r="AF410" s="3">
        <v>-0.30099943636258403</v>
      </c>
      <c r="AG410">
        <v>12922880.3333333</v>
      </c>
      <c r="AH410">
        <v>18487653.666666601</v>
      </c>
      <c r="AI410">
        <v>21</v>
      </c>
    </row>
    <row r="411" spans="1:35" hidden="1" x14ac:dyDescent="0.3">
      <c r="A411" t="s">
        <v>1213</v>
      </c>
      <c r="B411">
        <v>79.319999999999993</v>
      </c>
      <c r="C411" t="s">
        <v>1214</v>
      </c>
      <c r="D411">
        <v>36.348458999999998</v>
      </c>
      <c r="E411">
        <v>8.6062940000000001</v>
      </c>
      <c r="F411">
        <v>2.1706560000000001</v>
      </c>
      <c r="G411">
        <v>190000000</v>
      </c>
      <c r="H411">
        <v>0.20860000000000001</v>
      </c>
      <c r="I411">
        <v>684000000</v>
      </c>
      <c r="J411">
        <v>0.1353</v>
      </c>
      <c r="K411">
        <v>166000000</v>
      </c>
      <c r="L411">
        <v>7.9699999999999993E-2</v>
      </c>
      <c r="M411">
        <v>673000000</v>
      </c>
      <c r="N411">
        <v>0.104</v>
      </c>
      <c r="O411">
        <v>11945000</v>
      </c>
      <c r="P411">
        <v>-0.91579999999999995</v>
      </c>
      <c r="Q411">
        <v>631000000</v>
      </c>
      <c r="R411">
        <v>7.7700000000000005E-2</v>
      </c>
      <c r="S411">
        <v>168000000</v>
      </c>
      <c r="T411">
        <v>2.0299999999999999E-2</v>
      </c>
      <c r="U411">
        <v>620000000</v>
      </c>
      <c r="V411">
        <v>6.9599999999999995E-2</v>
      </c>
      <c r="W411">
        <v>252</v>
      </c>
      <c r="X411">
        <v>1.9466666666666601</v>
      </c>
      <c r="Y411">
        <v>2.5799999999999899</v>
      </c>
      <c r="Z411" s="3">
        <v>2.8076842081914102E-2</v>
      </c>
      <c r="AA411" s="3">
        <v>4.1198814144021198E-2</v>
      </c>
      <c r="AB411" s="3">
        <v>1.3822141578846E-2</v>
      </c>
      <c r="AC411" s="3">
        <v>2.3694589859855401E-2</v>
      </c>
      <c r="AD411" s="3"/>
      <c r="AE411">
        <v>77.900000000000006</v>
      </c>
      <c r="AF411" s="3">
        <v>-0.265964269418699</v>
      </c>
      <c r="AG411">
        <v>34700788</v>
      </c>
      <c r="AH411">
        <v>47273976.666666597</v>
      </c>
      <c r="AI411">
        <v>21</v>
      </c>
    </row>
    <row r="412" spans="1:35" x14ac:dyDescent="0.3">
      <c r="A412" t="s">
        <v>2981</v>
      </c>
      <c r="B412">
        <v>50.09</v>
      </c>
      <c r="C412" t="s">
        <v>2982</v>
      </c>
      <c r="D412" s="11">
        <v>77.435847999999993</v>
      </c>
      <c r="E412">
        <v>-55.296343</v>
      </c>
      <c r="F412">
        <v>0.64776199999999995</v>
      </c>
      <c r="G412">
        <v>30418000</v>
      </c>
      <c r="H412" s="3">
        <v>0.6895</v>
      </c>
      <c r="I412">
        <v>129000000</v>
      </c>
      <c r="J412" s="3">
        <v>0.20569999999999999</v>
      </c>
      <c r="K412">
        <v>23493000</v>
      </c>
      <c r="L412" s="3">
        <v>0.315</v>
      </c>
      <c r="M412">
        <v>111000000</v>
      </c>
      <c r="N412">
        <v>0.217</v>
      </c>
      <c r="O412">
        <v>829000</v>
      </c>
      <c r="P412">
        <v>-0.96220000000000006</v>
      </c>
      <c r="Q412">
        <v>134000000</v>
      </c>
      <c r="R412">
        <v>0.15129999999999999</v>
      </c>
      <c r="S412">
        <v>18902000</v>
      </c>
      <c r="T412">
        <v>0.2717</v>
      </c>
      <c r="U412">
        <v>97496000</v>
      </c>
      <c r="V412">
        <v>0.1206</v>
      </c>
      <c r="W412">
        <v>39</v>
      </c>
      <c r="X412" s="7">
        <v>0.483333333333334</v>
      </c>
      <c r="Y412" s="7">
        <v>2.5066666666666602</v>
      </c>
      <c r="Z412" s="3">
        <v>1.28497674074773E-2</v>
      </c>
      <c r="AA412" s="3">
        <v>6.0095108668330399E-2</v>
      </c>
      <c r="AB412" s="9">
        <v>2.85525070073147E-3</v>
      </c>
      <c r="AC412" s="9">
        <v>4.07275592290023E-2</v>
      </c>
      <c r="AD412" s="2">
        <f>AB412+AC412</f>
        <v>4.3582809929733769E-2</v>
      </c>
      <c r="AE412">
        <v>49.49</v>
      </c>
      <c r="AF412" s="3">
        <v>-0.227507709907703</v>
      </c>
      <c r="AG412">
        <v>17166784.333333299</v>
      </c>
      <c r="AH412">
        <v>22222596.333333299</v>
      </c>
      <c r="AI412">
        <v>3</v>
      </c>
    </row>
    <row r="413" spans="1:35" hidden="1" x14ac:dyDescent="0.3">
      <c r="A413" t="s">
        <v>5544</v>
      </c>
      <c r="B413">
        <v>18.25</v>
      </c>
      <c r="C413" t="s">
        <v>5545</v>
      </c>
      <c r="D413">
        <v>305.63881800000001</v>
      </c>
      <c r="E413">
        <v>0.86308499999999999</v>
      </c>
      <c r="F413">
        <v>5.9711E-2</v>
      </c>
      <c r="G413">
        <v>4550000</v>
      </c>
      <c r="H413">
        <v>1.84E-2</v>
      </c>
      <c r="I413">
        <v>112000000</v>
      </c>
      <c r="J413">
        <v>7.5800000000000006E-2</v>
      </c>
      <c r="K413">
        <v>3632000</v>
      </c>
      <c r="L413">
        <v>-0.20119999999999999</v>
      </c>
      <c r="M413">
        <v>100000000</v>
      </c>
      <c r="N413">
        <v>-3.9699999999999999E-2</v>
      </c>
      <c r="O413">
        <v>-9952000</v>
      </c>
      <c r="P413">
        <v>-15.3954</v>
      </c>
      <c r="Q413">
        <v>90342000</v>
      </c>
      <c r="R413">
        <v>5.8700000000000002E-2</v>
      </c>
      <c r="S413">
        <v>2099000</v>
      </c>
      <c r="T413">
        <v>-8.8599999999999998E-2</v>
      </c>
      <c r="U413">
        <v>91327000</v>
      </c>
      <c r="V413">
        <v>-0.2014</v>
      </c>
      <c r="W413">
        <v>252</v>
      </c>
      <c r="X413">
        <v>0.33333333333333298</v>
      </c>
      <c r="Y413">
        <v>-0.56666666666666698</v>
      </c>
      <c r="Z413" s="3">
        <v>2.2353187207806002E-2</v>
      </c>
      <c r="AA413" s="3">
        <v>-2.8494724391999599E-2</v>
      </c>
      <c r="AB413" s="3">
        <v>1.36362576225376E-2</v>
      </c>
      <c r="AC413" s="3">
        <v>-4.2785674073146297E-2</v>
      </c>
      <c r="AD413" s="3"/>
      <c r="AE413">
        <v>17.8</v>
      </c>
      <c r="AF413" s="3">
        <v>-0.69800892968246497</v>
      </c>
      <c r="AG413">
        <v>216801</v>
      </c>
      <c r="AH413">
        <v>717905.33333333302</v>
      </c>
      <c r="AI413">
        <v>21</v>
      </c>
    </row>
    <row r="414" spans="1:35" hidden="1" x14ac:dyDescent="0.3">
      <c r="A414" t="s">
        <v>3532</v>
      </c>
      <c r="B414">
        <v>13.6</v>
      </c>
      <c r="C414" t="s">
        <v>3533</v>
      </c>
      <c r="D414">
        <v>56.253972999999903</v>
      </c>
      <c r="E414">
        <v>1.61158</v>
      </c>
      <c r="F414">
        <v>0.24229400000000001</v>
      </c>
      <c r="G414">
        <v>1755000</v>
      </c>
      <c r="H414">
        <v>-0.14099999999999999</v>
      </c>
      <c r="I414">
        <v>0</v>
      </c>
      <c r="J414">
        <v>0</v>
      </c>
      <c r="K414">
        <v>3234000</v>
      </c>
      <c r="L414">
        <v>1.0770999999999999</v>
      </c>
      <c r="M414">
        <v>0</v>
      </c>
      <c r="N414">
        <v>0</v>
      </c>
      <c r="O414">
        <v>2025000</v>
      </c>
      <c r="P414">
        <v>2.5714000000000001</v>
      </c>
      <c r="Q414">
        <v>0</v>
      </c>
      <c r="R414">
        <v>0</v>
      </c>
      <c r="S414">
        <v>3140000</v>
      </c>
      <c r="T414">
        <v>2.2572999999999999</v>
      </c>
      <c r="U414">
        <v>0</v>
      </c>
      <c r="V414">
        <v>0</v>
      </c>
      <c r="W414">
        <v>99</v>
      </c>
      <c r="X414" s="7">
        <v>0.223333333333333</v>
      </c>
      <c r="Y414" s="7">
        <v>0.80999999999999905</v>
      </c>
      <c r="Z414" s="3">
        <v>1.7939880828439999E-2</v>
      </c>
      <c r="AA414" s="3">
        <v>7.1812750382189303E-2</v>
      </c>
      <c r="AB414" s="3">
        <v>-2.89436199607675E-3</v>
      </c>
      <c r="AC414" s="3">
        <v>4.5906097131290402E-2</v>
      </c>
      <c r="AD414" s="3">
        <f>AB414+AC414</f>
        <v>4.3011735135213655E-2</v>
      </c>
      <c r="AE414">
        <v>13.39</v>
      </c>
      <c r="AF414" s="3">
        <v>-0.50541097342292995</v>
      </c>
      <c r="AG414">
        <v>3522421.66666666</v>
      </c>
      <c r="AH414">
        <v>7121916.3333333302</v>
      </c>
      <c r="AI414">
        <v>8</v>
      </c>
    </row>
    <row r="415" spans="1:35" hidden="1" x14ac:dyDescent="0.3">
      <c r="A415" t="s">
        <v>3135</v>
      </c>
      <c r="B415">
        <v>184.27</v>
      </c>
      <c r="C415" t="s">
        <v>3136</v>
      </c>
      <c r="D415">
        <v>9.2503609999999998</v>
      </c>
      <c r="E415">
        <v>3.1315849999999998</v>
      </c>
      <c r="F415">
        <v>20.018678999999999</v>
      </c>
      <c r="G415">
        <v>710000000</v>
      </c>
      <c r="H415">
        <v>0.42859999999999998</v>
      </c>
      <c r="I415">
        <v>2898000000</v>
      </c>
      <c r="J415">
        <v>9.9000000000000005E-2</v>
      </c>
      <c r="K415">
        <v>552000000</v>
      </c>
      <c r="L415">
        <v>0.27479999999999999</v>
      </c>
      <c r="M415">
        <v>2717000000</v>
      </c>
      <c r="N415">
        <v>5.5100000000000003E-2</v>
      </c>
      <c r="O415">
        <v>3968000000</v>
      </c>
      <c r="P415">
        <v>8.5385000000000009</v>
      </c>
      <c r="Q415">
        <v>2669000000</v>
      </c>
      <c r="R415">
        <v>7.1900000000000006E-2</v>
      </c>
      <c r="S415">
        <v>506000000</v>
      </c>
      <c r="T415">
        <v>0.1</v>
      </c>
      <c r="U415">
        <v>2670000000</v>
      </c>
      <c r="V415">
        <v>5.7799999999999997E-2</v>
      </c>
      <c r="W415">
        <v>252</v>
      </c>
      <c r="X415">
        <v>4.0433333333333401</v>
      </c>
      <c r="Y415">
        <v>8.3266666666666609</v>
      </c>
      <c r="Z415" s="3">
        <v>2.3466613426099601E-2</v>
      </c>
      <c r="AA415" s="3">
        <v>5.6397861910400297E-2</v>
      </c>
      <c r="AB415" s="3">
        <v>1.3568264424044499E-2</v>
      </c>
      <c r="AC415" s="3">
        <v>4.0124948860939501E-2</v>
      </c>
      <c r="AD415" s="3"/>
      <c r="AE415">
        <v>183.02</v>
      </c>
      <c r="AF415" s="3">
        <v>-0.27630719926828601</v>
      </c>
      <c r="AG415">
        <v>25844761.666666601</v>
      </c>
      <c r="AH415">
        <v>35712337.666666597</v>
      </c>
      <c r="AI415">
        <v>21</v>
      </c>
    </row>
    <row r="416" spans="1:35" hidden="1" x14ac:dyDescent="0.3">
      <c r="A416" t="s">
        <v>5168</v>
      </c>
      <c r="B416">
        <v>12.98</v>
      </c>
      <c r="C416" t="s">
        <v>5169</v>
      </c>
      <c r="D416">
        <v>0</v>
      </c>
      <c r="E416">
        <v>1.456861</v>
      </c>
      <c r="F416">
        <v>-0.56478200000000001</v>
      </c>
      <c r="G416">
        <v>11800000</v>
      </c>
      <c r="H416">
        <v>1.1967000000000001</v>
      </c>
      <c r="I416">
        <v>1022000000</v>
      </c>
      <c r="J416">
        <v>8.6499999999999994E-2</v>
      </c>
      <c r="K416">
        <v>38000000</v>
      </c>
      <c r="L416">
        <v>2.6101999999999999</v>
      </c>
      <c r="M416">
        <v>964000000</v>
      </c>
      <c r="N416">
        <v>0.1187</v>
      </c>
      <c r="O416">
        <v>-146000000</v>
      </c>
      <c r="P416">
        <v>-1456</v>
      </c>
      <c r="Q416">
        <v>1069000000</v>
      </c>
      <c r="R416">
        <v>0.1249</v>
      </c>
      <c r="S416">
        <v>-66300000</v>
      </c>
      <c r="T416">
        <v>-2.0061</v>
      </c>
      <c r="U416">
        <v>904000000</v>
      </c>
      <c r="V416">
        <v>1.55E-2</v>
      </c>
      <c r="W416">
        <v>58</v>
      </c>
      <c r="X416" s="7">
        <v>-6.3333333333333103E-2</v>
      </c>
      <c r="Y416" s="7">
        <v>0.78333333333333199</v>
      </c>
      <c r="Z416" s="3">
        <v>-3.5504443213473301E-3</v>
      </c>
      <c r="AA416" s="3">
        <v>7.7493799944888295E-2</v>
      </c>
      <c r="AB416" s="3">
        <v>-1.5404967859719501E-2</v>
      </c>
      <c r="AC416" s="3">
        <v>5.7774828958741302E-2</v>
      </c>
      <c r="AD416" s="3">
        <f>AB416+AC416</f>
        <v>4.2369861099021799E-2</v>
      </c>
      <c r="AE416">
        <v>12.23</v>
      </c>
      <c r="AF416" s="3">
        <v>-0.359705133035428</v>
      </c>
      <c r="AG416">
        <v>45440767.333333299</v>
      </c>
      <c r="AH416">
        <v>70968501.666666597</v>
      </c>
      <c r="AI416">
        <v>4</v>
      </c>
    </row>
    <row r="417" spans="1:35" hidden="1" x14ac:dyDescent="0.3">
      <c r="A417" t="s">
        <v>4516</v>
      </c>
      <c r="B417">
        <v>16.37</v>
      </c>
      <c r="C417" t="s">
        <v>4517</v>
      </c>
      <c r="D417">
        <v>17.920476000000001</v>
      </c>
      <c r="E417">
        <v>0.97948799999999903</v>
      </c>
      <c r="F417">
        <v>0.90845799999999999</v>
      </c>
      <c r="G417">
        <v>95000000</v>
      </c>
      <c r="H417">
        <v>-1.04E-2</v>
      </c>
      <c r="I417">
        <v>805000000</v>
      </c>
      <c r="J417">
        <v>0.28589999999999999</v>
      </c>
      <c r="K417">
        <v>114000000</v>
      </c>
      <c r="L417">
        <v>-0.05</v>
      </c>
      <c r="M417">
        <v>748000000</v>
      </c>
      <c r="N417">
        <v>0.1231</v>
      </c>
      <c r="O417">
        <v>108000000</v>
      </c>
      <c r="P417">
        <v>0.56520000000000004</v>
      </c>
      <c r="Q417">
        <v>806000000</v>
      </c>
      <c r="R417">
        <v>0.31269999999999998</v>
      </c>
      <c r="S417">
        <v>113000000</v>
      </c>
      <c r="T417">
        <v>-5.04E-2</v>
      </c>
      <c r="U417">
        <v>705000000</v>
      </c>
      <c r="V417">
        <v>0.1371</v>
      </c>
      <c r="W417">
        <v>55</v>
      </c>
      <c r="X417" s="7">
        <v>-0.38</v>
      </c>
      <c r="Y417" s="7">
        <v>1.3299999999999901</v>
      </c>
      <c r="Z417" s="3">
        <v>-1.6454129166180401E-2</v>
      </c>
      <c r="AA417" s="3">
        <v>8.6977997248874006E-2</v>
      </c>
      <c r="AB417" s="3">
        <v>-2.8375103688461599E-2</v>
      </c>
      <c r="AC417" s="3">
        <v>7.01274271718587E-2</v>
      </c>
      <c r="AD417" s="3">
        <f>AB417+AC417</f>
        <v>4.1752323483397101E-2</v>
      </c>
      <c r="AE417">
        <v>17.23</v>
      </c>
      <c r="AF417" s="3">
        <v>-0.35270647302409502</v>
      </c>
      <c r="AG417">
        <v>11173743.3333333</v>
      </c>
      <c r="AH417">
        <v>17262251</v>
      </c>
      <c r="AI417">
        <v>4</v>
      </c>
    </row>
    <row r="418" spans="1:35" hidden="1" x14ac:dyDescent="0.3">
      <c r="A418" t="s">
        <v>5490</v>
      </c>
      <c r="B418">
        <v>3.15</v>
      </c>
      <c r="C418" t="s">
        <v>5491</v>
      </c>
      <c r="D418">
        <v>0</v>
      </c>
      <c r="E418">
        <v>1.0366759999999999</v>
      </c>
      <c r="F418">
        <v>-0.48481199999999902</v>
      </c>
      <c r="G418">
        <v>4008000</v>
      </c>
      <c r="H418">
        <v>7.7399999999999997E-2</v>
      </c>
      <c r="I418">
        <v>104000000</v>
      </c>
      <c r="J418">
        <v>1.8700000000000001E-2</v>
      </c>
      <c r="K418">
        <v>476000</v>
      </c>
      <c r="L418">
        <v>-0.72770000000000001</v>
      </c>
      <c r="M418">
        <v>97708000</v>
      </c>
      <c r="N418">
        <v>-1.04E-2</v>
      </c>
      <c r="O418">
        <v>-12056000</v>
      </c>
      <c r="P418">
        <v>-5.3383000000000003</v>
      </c>
      <c r="Q418">
        <v>97110000</v>
      </c>
      <c r="R418">
        <v>-1.47E-2</v>
      </c>
      <c r="S418">
        <v>-14767000</v>
      </c>
      <c r="T418">
        <v>-6.0885999999999996</v>
      </c>
      <c r="U418">
        <v>96458000</v>
      </c>
      <c r="V418">
        <v>-3.9699999999999999E-2</v>
      </c>
      <c r="W418">
        <v>165</v>
      </c>
      <c r="X418">
        <v>2.33333333333334E-2</v>
      </c>
      <c r="Y418">
        <v>0.119999999999999</v>
      </c>
      <c r="Z418" s="3">
        <v>1.5720146179916301E-2</v>
      </c>
      <c r="AA418" s="3">
        <v>8.2070707070707002E-2</v>
      </c>
      <c r="AB418" s="3">
        <v>1.3515749672931499E-2</v>
      </c>
      <c r="AC418" s="3">
        <v>6.6672081737206804E-2</v>
      </c>
      <c r="AD418" s="3"/>
      <c r="AE418">
        <v>2.7</v>
      </c>
      <c r="AF418" s="3">
        <v>-0.13057395770167099</v>
      </c>
      <c r="AG418">
        <v>5875072</v>
      </c>
      <c r="AH418">
        <v>6757414.3333333302</v>
      </c>
      <c r="AI418">
        <v>13</v>
      </c>
    </row>
    <row r="419" spans="1:35" hidden="1" x14ac:dyDescent="0.3">
      <c r="A419" t="s">
        <v>3889</v>
      </c>
      <c r="B419">
        <v>62.844999999999999</v>
      </c>
      <c r="C419" t="s">
        <v>3890</v>
      </c>
      <c r="D419">
        <v>68.713360999999907</v>
      </c>
      <c r="E419">
        <v>19.681813999999999</v>
      </c>
      <c r="F419">
        <v>0.91350499999999901</v>
      </c>
      <c r="G419">
        <v>65542000</v>
      </c>
      <c r="H419">
        <v>0.2208</v>
      </c>
      <c r="I419">
        <v>480000000</v>
      </c>
      <c r="J419">
        <v>0.1082</v>
      </c>
      <c r="K419">
        <v>48525000</v>
      </c>
      <c r="L419">
        <v>0.20499999999999999</v>
      </c>
      <c r="M419">
        <v>409000000</v>
      </c>
      <c r="N419">
        <v>8.9300000000000004E-2</v>
      </c>
      <c r="O419">
        <v>33735000</v>
      </c>
      <c r="P419">
        <v>-0.1124</v>
      </c>
      <c r="Q419">
        <v>415000000</v>
      </c>
      <c r="R419">
        <v>7.5499999999999998E-2</v>
      </c>
      <c r="S419">
        <v>51430000</v>
      </c>
      <c r="T419">
        <v>3.5799999999999998E-2</v>
      </c>
      <c r="U419">
        <v>450000000</v>
      </c>
      <c r="V419">
        <v>6.2399999999999997E-2</v>
      </c>
      <c r="W419">
        <v>252</v>
      </c>
      <c r="X419">
        <v>1.3899999999999899</v>
      </c>
      <c r="Y419">
        <v>2.08</v>
      </c>
      <c r="Z419" s="3">
        <v>2.5906873769115699E-2</v>
      </c>
      <c r="AA419" s="3">
        <v>4.1089470141700501E-2</v>
      </c>
      <c r="AB419" s="3">
        <v>1.34234481170849E-2</v>
      </c>
      <c r="AC419" s="3">
        <v>2.5146485213651201E-2</v>
      </c>
      <c r="AD419" s="3"/>
      <c r="AE419">
        <v>59.28</v>
      </c>
      <c r="AF419" s="3">
        <v>0.86946097511904097</v>
      </c>
      <c r="AG419">
        <v>18794371.666666601</v>
      </c>
      <c r="AH419">
        <v>10053364</v>
      </c>
      <c r="AI419">
        <v>21</v>
      </c>
    </row>
    <row r="420" spans="1:35" x14ac:dyDescent="0.3">
      <c r="A420" t="s">
        <v>903</v>
      </c>
      <c r="B420">
        <v>25.34</v>
      </c>
      <c r="C420" t="s">
        <v>904</v>
      </c>
      <c r="D420" s="11">
        <v>19.340603000000002</v>
      </c>
      <c r="E420">
        <v>1.4270780000000001</v>
      </c>
      <c r="F420">
        <v>1.314535</v>
      </c>
      <c r="G420">
        <v>4288000</v>
      </c>
      <c r="H420" s="3">
        <v>1.8549</v>
      </c>
      <c r="I420">
        <v>0</v>
      </c>
      <c r="J420" s="3">
        <v>0</v>
      </c>
      <c r="K420">
        <v>4069000</v>
      </c>
      <c r="L420" s="3">
        <v>1.8735999999999999</v>
      </c>
      <c r="M420">
        <v>0</v>
      </c>
      <c r="N420">
        <v>0</v>
      </c>
      <c r="O420">
        <v>-839400</v>
      </c>
      <c r="P420">
        <v>-1.4416</v>
      </c>
      <c r="Q420">
        <v>0</v>
      </c>
      <c r="R420">
        <v>0</v>
      </c>
      <c r="S420">
        <v>3181700</v>
      </c>
      <c r="T420">
        <v>1.6361000000000001</v>
      </c>
      <c r="U420">
        <v>0</v>
      </c>
      <c r="V420">
        <v>0</v>
      </c>
      <c r="W420">
        <v>6</v>
      </c>
      <c r="X420" s="7">
        <v>0.54666666666666497</v>
      </c>
      <c r="Y420" s="7">
        <v>11.216666666666599</v>
      </c>
      <c r="Z420" s="3">
        <v>2.2851704783765601E-2</v>
      </c>
      <c r="AA420" s="3">
        <v>4.5906908022704203E-2</v>
      </c>
      <c r="AB420" s="9">
        <v>1.1614228102716199E-2</v>
      </c>
      <c r="AC420" s="9">
        <v>3.0092058150465398E-2</v>
      </c>
      <c r="AD420" s="2">
        <f>AB420+AC420</f>
        <v>4.1706286253181596E-2</v>
      </c>
      <c r="AE420">
        <v>26.06</v>
      </c>
      <c r="AF420" s="3">
        <v>-0.82207134455939801</v>
      </c>
      <c r="AG420">
        <v>605919.66666666605</v>
      </c>
      <c r="AH420">
        <v>3405408</v>
      </c>
      <c r="AI420">
        <v>0</v>
      </c>
    </row>
    <row r="421" spans="1:35" hidden="1" x14ac:dyDescent="0.3">
      <c r="A421" t="s">
        <v>3917</v>
      </c>
      <c r="B421">
        <v>205.66</v>
      </c>
      <c r="C421" t="s">
        <v>3918</v>
      </c>
      <c r="D421">
        <v>19.373519000000002</v>
      </c>
      <c r="E421">
        <v>3.8570470000000001</v>
      </c>
      <c r="F421">
        <v>10.592294000000001</v>
      </c>
      <c r="G421">
        <v>1217000000</v>
      </c>
      <c r="H421">
        <v>2.87E-2</v>
      </c>
      <c r="I421">
        <v>0</v>
      </c>
      <c r="J421">
        <v>0</v>
      </c>
      <c r="K421">
        <v>1219000000</v>
      </c>
      <c r="L421">
        <v>4.2164000000000001</v>
      </c>
      <c r="M421">
        <v>0</v>
      </c>
      <c r="N421">
        <v>0</v>
      </c>
      <c r="O421">
        <v>254000000</v>
      </c>
      <c r="P421">
        <v>0.98440000000000005</v>
      </c>
      <c r="Q421">
        <v>0</v>
      </c>
      <c r="R421">
        <v>0</v>
      </c>
      <c r="S421">
        <v>848000000</v>
      </c>
      <c r="T421">
        <v>0.4204</v>
      </c>
      <c r="U421">
        <v>0</v>
      </c>
      <c r="V421">
        <v>0</v>
      </c>
      <c r="W421">
        <v>252</v>
      </c>
      <c r="X421">
        <v>4.7166666666666597</v>
      </c>
      <c r="Y421">
        <v>2.76</v>
      </c>
      <c r="Z421" s="3">
        <v>2.4656794470517902E-2</v>
      </c>
      <c r="AA421" s="3">
        <v>1.53949774939727E-2</v>
      </c>
      <c r="AB421" s="3">
        <v>1.33418648077292E-2</v>
      </c>
      <c r="AC421" s="3">
        <v>1.72494177681257E-4</v>
      </c>
      <c r="AD421" s="3"/>
      <c r="AE421">
        <v>203.72</v>
      </c>
      <c r="AF421" s="3">
        <v>-0.28144053853033502</v>
      </c>
      <c r="AG421">
        <v>29903910.666666601</v>
      </c>
      <c r="AH421">
        <v>41616473.333333299</v>
      </c>
      <c r="AI421">
        <v>21</v>
      </c>
    </row>
    <row r="422" spans="1:35" x14ac:dyDescent="0.3">
      <c r="A422" t="s">
        <v>4775</v>
      </c>
      <c r="B422">
        <v>44.2</v>
      </c>
      <c r="C422" t="s">
        <v>4776</v>
      </c>
      <c r="D422" s="11">
        <v>0</v>
      </c>
      <c r="E422">
        <v>3.8731870000000002</v>
      </c>
      <c r="F422">
        <v>-0.74086700000000005</v>
      </c>
      <c r="G422">
        <v>308000000</v>
      </c>
      <c r="H422" s="3">
        <v>12.8462</v>
      </c>
      <c r="I422">
        <v>8775000000</v>
      </c>
      <c r="J422" s="3">
        <v>0.80179999999999996</v>
      </c>
      <c r="K422">
        <v>216000000</v>
      </c>
      <c r="L422" s="3">
        <v>6.4000000000000001E-2</v>
      </c>
      <c r="M422">
        <v>8194000000</v>
      </c>
      <c r="N422">
        <v>3.2368000000000001</v>
      </c>
      <c r="O422">
        <v>-6000000</v>
      </c>
      <c r="P422">
        <v>0.95520000000000005</v>
      </c>
      <c r="Q422">
        <v>8379000000</v>
      </c>
      <c r="R422">
        <v>2.7539999999999898</v>
      </c>
      <c r="S422">
        <v>44000000</v>
      </c>
      <c r="T422">
        <v>-0.15379999999999999</v>
      </c>
      <c r="U422">
        <v>7640000000</v>
      </c>
      <c r="V422">
        <v>2.7395999999999998</v>
      </c>
      <c r="W422">
        <v>29</v>
      </c>
      <c r="X422" s="7">
        <v>1.175</v>
      </c>
      <c r="Y422" s="7">
        <v>1.3966666666666601</v>
      </c>
      <c r="Z422" s="3">
        <v>3.1668973486450203E-2</v>
      </c>
      <c r="AA422" s="3">
        <v>4.1308627685261202E-2</v>
      </c>
      <c r="AB422" s="9">
        <v>1.97500172100467E-2</v>
      </c>
      <c r="AC422" s="9">
        <v>2.1481311261068201E-2</v>
      </c>
      <c r="AD422" s="2">
        <f>AB422+AC422</f>
        <v>4.1231328471114902E-2</v>
      </c>
      <c r="AE422">
        <v>42.93</v>
      </c>
      <c r="AF422" s="3">
        <v>-0.33296671657261301</v>
      </c>
      <c r="AG422">
        <v>347511</v>
      </c>
      <c r="AH422">
        <v>520980</v>
      </c>
      <c r="AI422">
        <v>2</v>
      </c>
    </row>
    <row r="423" spans="1:35" hidden="1" x14ac:dyDescent="0.3">
      <c r="A423" t="s">
        <v>1315</v>
      </c>
      <c r="B423">
        <v>38.01</v>
      </c>
      <c r="C423" t="s">
        <v>1316</v>
      </c>
      <c r="D423">
        <v>28.422878000000001</v>
      </c>
      <c r="E423">
        <v>2.0425589999999998</v>
      </c>
      <c r="F423">
        <v>1.3332569999999999</v>
      </c>
      <c r="G423">
        <v>11042000</v>
      </c>
      <c r="H423">
        <v>0.26850000000000002</v>
      </c>
      <c r="I423">
        <v>0</v>
      </c>
      <c r="J423">
        <v>0</v>
      </c>
      <c r="K423">
        <v>9112000</v>
      </c>
      <c r="L423">
        <v>0.32790000000000002</v>
      </c>
      <c r="M423">
        <v>0</v>
      </c>
      <c r="N423">
        <v>0</v>
      </c>
      <c r="O423">
        <v>1957000</v>
      </c>
      <c r="P423">
        <v>-0.74099999999999999</v>
      </c>
      <c r="Q423">
        <v>0</v>
      </c>
      <c r="R423">
        <v>0</v>
      </c>
      <c r="S423">
        <v>10047000</v>
      </c>
      <c r="T423">
        <v>0.48159999999999997</v>
      </c>
      <c r="U423">
        <v>0</v>
      </c>
      <c r="V423">
        <v>0</v>
      </c>
      <c r="W423">
        <v>12</v>
      </c>
      <c r="X423" s="7">
        <v>-0.79666666666666597</v>
      </c>
      <c r="Y423" s="7">
        <v>2.7966666666666602</v>
      </c>
      <c r="Z423" s="3">
        <v>-2.1494378906444501E-2</v>
      </c>
      <c r="AA423" s="3">
        <v>8.9388900685311398E-2</v>
      </c>
      <c r="AB423" s="3">
        <v>-3.1139183760484499E-2</v>
      </c>
      <c r="AC423" s="3">
        <v>7.2186082748254402E-2</v>
      </c>
      <c r="AD423" s="3">
        <f>AB423+AC423</f>
        <v>4.1046898987769906E-2</v>
      </c>
      <c r="AE423">
        <v>35.42</v>
      </c>
      <c r="AF423" s="3">
        <v>-0.425403166627568</v>
      </c>
      <c r="AG423">
        <v>1657399.66666666</v>
      </c>
      <c r="AH423">
        <v>2884456.66666666</v>
      </c>
      <c r="AI423">
        <v>1</v>
      </c>
    </row>
    <row r="424" spans="1:35" hidden="1" x14ac:dyDescent="0.3">
      <c r="A424" t="s">
        <v>2170</v>
      </c>
      <c r="B424">
        <v>12.9</v>
      </c>
      <c r="C424" t="s">
        <v>2171</v>
      </c>
      <c r="D424">
        <v>140.49577199999999</v>
      </c>
      <c r="E424">
        <v>1.7607219999999999</v>
      </c>
      <c r="F424">
        <v>9.0927999999999995E-2</v>
      </c>
      <c r="G424">
        <v>5052000</v>
      </c>
      <c r="H424" s="3">
        <v>-0.35389999999999999</v>
      </c>
      <c r="I424">
        <v>112000000</v>
      </c>
      <c r="J424" s="3">
        <v>5.74E-2</v>
      </c>
      <c r="K424">
        <v>2529000</v>
      </c>
      <c r="L424" s="3">
        <v>-0.48139999999999999</v>
      </c>
      <c r="M424">
        <v>106000000</v>
      </c>
      <c r="N424">
        <v>0.06</v>
      </c>
      <c r="O424">
        <v>-38000</v>
      </c>
      <c r="P424">
        <v>-1.0909</v>
      </c>
      <c r="Q424">
        <v>95202000</v>
      </c>
      <c r="R424">
        <v>2.9399999999999999E-2</v>
      </c>
      <c r="S424">
        <v>-4039000</v>
      </c>
      <c r="T424">
        <v>-1.7750999999999999</v>
      </c>
      <c r="U424">
        <v>101000000</v>
      </c>
      <c r="V424">
        <v>5.57E-2</v>
      </c>
      <c r="W424">
        <v>52</v>
      </c>
      <c r="X424" s="7">
        <v>0.2</v>
      </c>
      <c r="Y424" s="7">
        <v>0.53333333333333299</v>
      </c>
      <c r="Z424" s="3">
        <v>1.7254657963335199E-2</v>
      </c>
      <c r="AA424" s="3">
        <v>5.0924541877184801E-2</v>
      </c>
      <c r="AB424" s="9">
        <v>7.0512807506572499E-3</v>
      </c>
      <c r="AC424" s="9">
        <v>3.3782913424646302E-2</v>
      </c>
      <c r="AD424" s="2">
        <f>AB424+AC424</f>
        <v>4.0834194175303554E-2</v>
      </c>
      <c r="AE424">
        <v>12.31</v>
      </c>
      <c r="AF424" s="3">
        <v>-0.290802680243471</v>
      </c>
      <c r="AG424">
        <v>4251728</v>
      </c>
      <c r="AH424">
        <v>5995127</v>
      </c>
      <c r="AI424">
        <v>4</v>
      </c>
    </row>
    <row r="425" spans="1:35" x14ac:dyDescent="0.3">
      <c r="A425" t="s">
        <v>849</v>
      </c>
      <c r="B425">
        <v>64.739999999999995</v>
      </c>
      <c r="C425" t="s">
        <v>850</v>
      </c>
      <c r="D425" s="11">
        <v>7.9526649999999997</v>
      </c>
      <c r="E425">
        <v>22.162393999999999</v>
      </c>
      <c r="F425">
        <v>8.1211769999999994</v>
      </c>
      <c r="G425">
        <v>110000000</v>
      </c>
      <c r="H425" s="3">
        <v>2.5100000000000001E-2</v>
      </c>
      <c r="I425">
        <v>761000000</v>
      </c>
      <c r="J425" s="3">
        <v>7.1599999999999997E-2</v>
      </c>
      <c r="K425">
        <v>161000000</v>
      </c>
      <c r="L425" s="3">
        <v>0.1255</v>
      </c>
      <c r="M425">
        <v>741000000</v>
      </c>
      <c r="N425">
        <v>2.87E-2</v>
      </c>
      <c r="O425">
        <v>149000000</v>
      </c>
      <c r="P425">
        <v>6.8021000000000003</v>
      </c>
      <c r="Q425">
        <v>727000000</v>
      </c>
      <c r="R425">
        <v>-3.5999999999999999E-3</v>
      </c>
      <c r="S425">
        <v>90836000</v>
      </c>
      <c r="T425">
        <v>0.3463</v>
      </c>
      <c r="U425">
        <v>648000000</v>
      </c>
      <c r="V425">
        <v>2.1100000000000001E-2</v>
      </c>
      <c r="W425">
        <v>89</v>
      </c>
      <c r="X425" s="7">
        <v>1.1299999999999999</v>
      </c>
      <c r="Y425" s="7">
        <v>2.7566666666666602</v>
      </c>
      <c r="Z425" s="3">
        <v>1.9583418738373999E-2</v>
      </c>
      <c r="AA425" s="3">
        <v>5.1721472374787497E-2</v>
      </c>
      <c r="AB425" s="9">
        <v>5.2455246814474502E-3</v>
      </c>
      <c r="AC425" s="9">
        <v>3.50106906375015E-2</v>
      </c>
      <c r="AD425" s="2">
        <f>AB425+AC425</f>
        <v>4.0256215318948949E-2</v>
      </c>
      <c r="AE425">
        <v>63.55</v>
      </c>
      <c r="AF425" s="3">
        <v>-0.43433624371699803</v>
      </c>
      <c r="AG425">
        <v>9380423</v>
      </c>
      <c r="AH425">
        <v>16583037</v>
      </c>
      <c r="AI425">
        <v>7</v>
      </c>
    </row>
    <row r="426" spans="1:35" hidden="1" x14ac:dyDescent="0.3">
      <c r="A426" t="s">
        <v>3257</v>
      </c>
      <c r="B426">
        <v>222.14</v>
      </c>
      <c r="C426" t="s">
        <v>3258</v>
      </c>
      <c r="D426">
        <v>49.500045999999998</v>
      </c>
      <c r="E426">
        <v>43.906548000000001</v>
      </c>
      <c r="F426">
        <v>4.490297</v>
      </c>
      <c r="G426">
        <v>1569000000</v>
      </c>
      <c r="H426">
        <v>0.33310000000000001</v>
      </c>
      <c r="I426">
        <v>3665000000</v>
      </c>
      <c r="J426">
        <v>0.20050000000000001</v>
      </c>
      <c r="K426">
        <v>1492000000</v>
      </c>
      <c r="L426">
        <v>0.38019999999999998</v>
      </c>
      <c r="M426">
        <v>3580000000</v>
      </c>
      <c r="N426">
        <v>0.30940000000000001</v>
      </c>
      <c r="O426">
        <v>227000000</v>
      </c>
      <c r="P426">
        <v>-0.75670000000000004</v>
      </c>
      <c r="Q426">
        <v>3312000000</v>
      </c>
      <c r="R426">
        <v>0.20169999999999999</v>
      </c>
      <c r="S426">
        <v>1430000000</v>
      </c>
      <c r="T426">
        <v>0.20780000000000001</v>
      </c>
      <c r="U426">
        <v>3398000000</v>
      </c>
      <c r="V426">
        <v>0.1799</v>
      </c>
      <c r="W426">
        <v>150</v>
      </c>
      <c r="X426">
        <v>3.8799999999999901</v>
      </c>
      <c r="Y426">
        <v>6.1999999999999904</v>
      </c>
      <c r="Z426" s="3">
        <v>2.07920083605319E-2</v>
      </c>
      <c r="AA426" s="3">
        <v>3.3799965540177598E-2</v>
      </c>
      <c r="AB426" s="3">
        <v>1.30613678050825E-2</v>
      </c>
      <c r="AC426" s="3">
        <v>1.86664591358187E-2</v>
      </c>
      <c r="AD426" s="3"/>
      <c r="AE426">
        <v>213.26</v>
      </c>
      <c r="AF426" s="3">
        <v>-0.359106760696007</v>
      </c>
      <c r="AG426">
        <v>46988504</v>
      </c>
      <c r="AH426">
        <v>73317209.666666597</v>
      </c>
      <c r="AI426">
        <v>12</v>
      </c>
    </row>
    <row r="427" spans="1:35" hidden="1" x14ac:dyDescent="0.3">
      <c r="A427" t="s">
        <v>4693</v>
      </c>
      <c r="B427">
        <v>78.56</v>
      </c>
      <c r="C427" t="s">
        <v>4694</v>
      </c>
      <c r="D427">
        <v>23.693266999999999</v>
      </c>
      <c r="E427">
        <v>5.8312160000000004</v>
      </c>
      <c r="F427">
        <v>3.2946070000000001</v>
      </c>
      <c r="G427">
        <v>719000000</v>
      </c>
      <c r="H427">
        <v>0.69179999999999997</v>
      </c>
      <c r="I427">
        <v>4456000000</v>
      </c>
      <c r="J427">
        <v>0.1032</v>
      </c>
      <c r="K427">
        <v>489000000</v>
      </c>
      <c r="L427">
        <v>0.63</v>
      </c>
      <c r="M427">
        <v>4248000000</v>
      </c>
      <c r="N427">
        <v>0.18859999999999999</v>
      </c>
      <c r="O427">
        <v>394000000</v>
      </c>
      <c r="P427">
        <v>0.25080000000000002</v>
      </c>
      <c r="Q427">
        <v>3816000000</v>
      </c>
      <c r="R427">
        <v>0.18659999999999999</v>
      </c>
      <c r="S427">
        <v>510000000</v>
      </c>
      <c r="T427">
        <v>0.14610000000000001</v>
      </c>
      <c r="U427">
        <v>4435000000</v>
      </c>
      <c r="V427">
        <v>0.12790000000000001</v>
      </c>
      <c r="W427">
        <v>252</v>
      </c>
      <c r="X427">
        <v>1.85666666666666</v>
      </c>
      <c r="Y427">
        <v>1.92333333333333</v>
      </c>
      <c r="Z427" s="3">
        <v>2.5538270818036699E-2</v>
      </c>
      <c r="AA427" s="3">
        <v>2.92416359905407E-2</v>
      </c>
      <c r="AB427" s="3">
        <v>1.29102834152998E-2</v>
      </c>
      <c r="AC427" s="3">
        <v>1.2152454060644399E-2</v>
      </c>
      <c r="AD427" s="3"/>
      <c r="AE427">
        <v>78.06</v>
      </c>
      <c r="AF427" s="3">
        <v>-0.31124841684287902</v>
      </c>
      <c r="AG427">
        <v>40563101.333333299</v>
      </c>
      <c r="AH427">
        <v>58893659.666666597</v>
      </c>
      <c r="AI427">
        <v>21</v>
      </c>
    </row>
    <row r="428" spans="1:35" hidden="1" x14ac:dyDescent="0.3">
      <c r="A428" t="s">
        <v>3921</v>
      </c>
      <c r="B428">
        <v>8.06</v>
      </c>
      <c r="C428" t="s">
        <v>3922</v>
      </c>
      <c r="D428">
        <v>99.242626999999999</v>
      </c>
      <c r="E428">
        <v>1.6984009999999901</v>
      </c>
      <c r="F428">
        <v>8.0409999999999995E-2</v>
      </c>
      <c r="G428">
        <v>38140000</v>
      </c>
      <c r="H428">
        <v>1.0750999999999999</v>
      </c>
      <c r="I428">
        <v>6230000000</v>
      </c>
      <c r="J428">
        <v>3.9399999999999998E-2</v>
      </c>
      <c r="K428">
        <v>-1118000000</v>
      </c>
      <c r="L428">
        <v>0.15160000000000001</v>
      </c>
      <c r="M428">
        <v>5850000000</v>
      </c>
      <c r="N428">
        <v>2.6599999999999999E-2</v>
      </c>
      <c r="O428">
        <v>555000000</v>
      </c>
      <c r="P428">
        <v>-0.42930000000000001</v>
      </c>
      <c r="Q428">
        <v>6626000000</v>
      </c>
      <c r="R428">
        <v>2.4299999999999999E-2</v>
      </c>
      <c r="S428">
        <v>731000000</v>
      </c>
      <c r="T428">
        <v>-0.27639999999999998</v>
      </c>
      <c r="U428">
        <v>6582000000</v>
      </c>
      <c r="V428">
        <v>-2.2200000000000001E-2</v>
      </c>
      <c r="W428">
        <v>62</v>
      </c>
      <c r="X428" s="7">
        <v>-0.10666666666666599</v>
      </c>
      <c r="Y428" s="7">
        <v>0.369999999999999</v>
      </c>
      <c r="Z428" s="3">
        <v>-1.3856579068469699E-2</v>
      </c>
      <c r="AA428" s="3">
        <v>8.6551436725914199E-2</v>
      </c>
      <c r="AB428" s="3">
        <v>-3.0248150451616902E-2</v>
      </c>
      <c r="AC428" s="3">
        <v>7.0079367106983398E-2</v>
      </c>
      <c r="AD428" s="3">
        <f>AB428+AC428</f>
        <v>3.98312166553665E-2</v>
      </c>
      <c r="AE428">
        <v>6.99</v>
      </c>
      <c r="AF428" s="3">
        <v>-0.407674147821738</v>
      </c>
      <c r="AG428">
        <v>6505394</v>
      </c>
      <c r="AH428">
        <v>10982796</v>
      </c>
      <c r="AI428">
        <v>5</v>
      </c>
    </row>
    <row r="429" spans="1:35" hidden="1" x14ac:dyDescent="0.3">
      <c r="A429" t="s">
        <v>756</v>
      </c>
      <c r="B429">
        <v>24.15</v>
      </c>
      <c r="C429" t="s">
        <v>757</v>
      </c>
      <c r="D429">
        <v>33.037928999999998</v>
      </c>
      <c r="E429">
        <v>1.5612629999999901</v>
      </c>
      <c r="F429">
        <v>0.73097800000000002</v>
      </c>
      <c r="G429">
        <v>2907000</v>
      </c>
      <c r="H429">
        <v>0.51490000000000002</v>
      </c>
      <c r="I429">
        <v>0</v>
      </c>
      <c r="J429">
        <v>0</v>
      </c>
      <c r="K429">
        <v>2090000</v>
      </c>
      <c r="L429">
        <v>-4.7999999999999996E-3</v>
      </c>
      <c r="M429">
        <v>0</v>
      </c>
      <c r="N429">
        <v>0</v>
      </c>
      <c r="O429">
        <v>-2372000</v>
      </c>
      <c r="P429">
        <v>-2.1932</v>
      </c>
      <c r="Q429">
        <v>0</v>
      </c>
      <c r="R429">
        <v>0</v>
      </c>
      <c r="S429">
        <v>1766000</v>
      </c>
      <c r="T429">
        <v>-6.2600000000000003E-2</v>
      </c>
      <c r="U429">
        <v>0</v>
      </c>
      <c r="V429">
        <v>0</v>
      </c>
      <c r="W429">
        <v>221</v>
      </c>
      <c r="X429">
        <v>0.432433333333334</v>
      </c>
      <c r="Y429">
        <v>0.171866666666666</v>
      </c>
      <c r="Z429" s="3">
        <v>1.9392362724688202E-2</v>
      </c>
      <c r="AA429" s="3">
        <v>8.37206146258462E-3</v>
      </c>
      <c r="AB429" s="3">
        <v>1.27847777406293E-2</v>
      </c>
      <c r="AC429" s="3">
        <v>-7.3635909655451696E-3</v>
      </c>
      <c r="AD429" s="3"/>
      <c r="AE429">
        <v>23.5</v>
      </c>
      <c r="AF429" s="3">
        <v>0.17786534649198399</v>
      </c>
      <c r="AG429">
        <v>145766.33333333299</v>
      </c>
      <c r="AH429">
        <v>123754.666666666</v>
      </c>
      <c r="AI429">
        <v>18</v>
      </c>
    </row>
    <row r="430" spans="1:35" x14ac:dyDescent="0.3">
      <c r="A430" t="s">
        <v>4333</v>
      </c>
      <c r="B430">
        <v>81.760000000000005</v>
      </c>
      <c r="C430" t="s">
        <v>4334</v>
      </c>
      <c r="D430" s="11">
        <v>68.723916000000003</v>
      </c>
      <c r="E430">
        <v>21.395139</v>
      </c>
      <c r="F430">
        <v>1.185468</v>
      </c>
      <c r="G430">
        <v>20200000</v>
      </c>
      <c r="H430" s="3">
        <v>0.11599999999999901</v>
      </c>
      <c r="I430">
        <v>652000000</v>
      </c>
      <c r="J430" s="3">
        <v>0.16819999999999999</v>
      </c>
      <c r="K430">
        <v>4200000</v>
      </c>
      <c r="L430" s="3">
        <v>2.3548</v>
      </c>
      <c r="M430">
        <v>633000000</v>
      </c>
      <c r="N430">
        <v>0.29299999999999998</v>
      </c>
      <c r="O430">
        <v>94800000</v>
      </c>
      <c r="P430">
        <v>119.5</v>
      </c>
      <c r="Q430">
        <v>602000000</v>
      </c>
      <c r="R430">
        <v>0.23930000000000001</v>
      </c>
      <c r="S430">
        <v>30000000</v>
      </c>
      <c r="T430">
        <v>2.6145</v>
      </c>
      <c r="U430">
        <v>582000000</v>
      </c>
      <c r="V430">
        <v>0.23319999999999999</v>
      </c>
      <c r="W430">
        <v>43</v>
      </c>
      <c r="X430" s="7">
        <v>1.45999999999999</v>
      </c>
      <c r="Y430" s="7">
        <v>3.12333333333333</v>
      </c>
      <c r="Z430" s="3">
        <v>2.2164555054058701E-2</v>
      </c>
      <c r="AA430" s="3">
        <v>4.79984005776194E-2</v>
      </c>
      <c r="AB430" s="9">
        <v>1.0845967033855699E-2</v>
      </c>
      <c r="AC430" s="9">
        <v>2.8723864532361001E-2</v>
      </c>
      <c r="AD430" s="2">
        <f>AB430+AC430</f>
        <v>3.9569831566216698E-2</v>
      </c>
      <c r="AE430">
        <v>78.599999999999994</v>
      </c>
      <c r="AF430" s="3">
        <v>-0.25222553672432602</v>
      </c>
      <c r="AG430">
        <v>29947808.666666601</v>
      </c>
      <c r="AH430">
        <v>40049253</v>
      </c>
      <c r="AI430">
        <v>3</v>
      </c>
    </row>
    <row r="431" spans="1:35" hidden="1" x14ac:dyDescent="0.3">
      <c r="A431" t="s">
        <v>3468</v>
      </c>
      <c r="B431">
        <v>190.86</v>
      </c>
      <c r="C431" t="s">
        <v>3469</v>
      </c>
      <c r="D431">
        <v>23.947831999999998</v>
      </c>
      <c r="E431">
        <v>4.314222</v>
      </c>
      <c r="F431">
        <v>7.97567</v>
      </c>
      <c r="G431">
        <v>353000000</v>
      </c>
      <c r="H431">
        <v>0.2044</v>
      </c>
      <c r="I431">
        <v>3817000000</v>
      </c>
      <c r="J431">
        <v>9.1899999999999996E-2</v>
      </c>
      <c r="K431">
        <v>366000000</v>
      </c>
      <c r="L431">
        <v>0.53290000000000004</v>
      </c>
      <c r="M431">
        <v>3750000000</v>
      </c>
      <c r="N431">
        <v>0.2021</v>
      </c>
      <c r="O431">
        <v>56322000</v>
      </c>
      <c r="P431">
        <v>-0.76670000000000005</v>
      </c>
      <c r="Q431">
        <v>3371000000</v>
      </c>
      <c r="R431">
        <v>0.26200000000000001</v>
      </c>
      <c r="S431">
        <v>286000000</v>
      </c>
      <c r="T431">
        <v>0.35820000000000002</v>
      </c>
      <c r="U431">
        <v>3365000000</v>
      </c>
      <c r="V431">
        <v>0.2266</v>
      </c>
      <c r="W431">
        <v>252</v>
      </c>
      <c r="X431">
        <v>4.5233333333333299</v>
      </c>
      <c r="Y431">
        <v>1.5833333333333399</v>
      </c>
      <c r="Z431" s="3">
        <v>2.67905016556549E-2</v>
      </c>
      <c r="AA431" s="3">
        <v>1.2964923916783701E-2</v>
      </c>
      <c r="AB431" s="3">
        <v>1.2498411262492499E-2</v>
      </c>
      <c r="AC431" s="3">
        <v>-5.6282417809580699E-3</v>
      </c>
      <c r="AD431" s="3"/>
      <c r="AE431">
        <v>182.37</v>
      </c>
      <c r="AF431" s="3">
        <v>-0.29716080129383099</v>
      </c>
      <c r="AG431">
        <v>16387954</v>
      </c>
      <c r="AH431">
        <v>23316790</v>
      </c>
      <c r="AI431">
        <v>21</v>
      </c>
    </row>
    <row r="432" spans="1:35" hidden="1" x14ac:dyDescent="0.3">
      <c r="A432" t="s">
        <v>4956</v>
      </c>
      <c r="B432">
        <v>30.89</v>
      </c>
      <c r="C432" t="s">
        <v>4957</v>
      </c>
      <c r="D432">
        <v>23.9406</v>
      </c>
      <c r="E432">
        <v>26.397593000000001</v>
      </c>
      <c r="F432">
        <v>1.2731509999999999</v>
      </c>
      <c r="G432">
        <v>15975000</v>
      </c>
      <c r="H432">
        <v>-2.2499999999999999E-2</v>
      </c>
      <c r="I432">
        <v>249000000</v>
      </c>
      <c r="J432">
        <v>0.1477</v>
      </c>
      <c r="K432">
        <v>23292000</v>
      </c>
      <c r="L432">
        <v>0.39989999999999998</v>
      </c>
      <c r="M432">
        <v>262000000</v>
      </c>
      <c r="N432">
        <v>0.16550000000000001</v>
      </c>
      <c r="O432">
        <v>6410000</v>
      </c>
      <c r="P432">
        <v>-0.33119999999999999</v>
      </c>
      <c r="Q432">
        <v>267000000</v>
      </c>
      <c r="R432">
        <v>0.21970000000000001</v>
      </c>
      <c r="S432">
        <v>9762000</v>
      </c>
      <c r="T432">
        <v>-0.38129999999999997</v>
      </c>
      <c r="U432">
        <v>255000000</v>
      </c>
      <c r="V432">
        <v>0.19819999999999999</v>
      </c>
      <c r="W432">
        <v>11</v>
      </c>
      <c r="X432" s="7">
        <v>-7.0000000000000201E-2</v>
      </c>
      <c r="Y432" s="7">
        <v>1.39333333333333</v>
      </c>
      <c r="Z432" s="3">
        <v>7.00110662469473E-3</v>
      </c>
      <c r="AA432" s="3">
        <v>6.0086618496509897E-2</v>
      </c>
      <c r="AB432" s="3">
        <v>-4.0054222694880601E-3</v>
      </c>
      <c r="AC432" s="3">
        <v>4.2685708329727103E-2</v>
      </c>
      <c r="AD432" s="3">
        <f>AB432+AC432</f>
        <v>3.8680286060239044E-2</v>
      </c>
      <c r="AE432">
        <v>26.09</v>
      </c>
      <c r="AF432" s="3">
        <v>-0.574503366954627</v>
      </c>
      <c r="AG432">
        <v>2963920.3333333302</v>
      </c>
      <c r="AH432">
        <v>6965790.3333333302</v>
      </c>
      <c r="AI432">
        <v>0</v>
      </c>
    </row>
    <row r="433" spans="1:35" hidden="1" x14ac:dyDescent="0.3">
      <c r="A433" t="s">
        <v>3540</v>
      </c>
      <c r="B433">
        <v>23.32</v>
      </c>
      <c r="C433" t="s">
        <v>3541</v>
      </c>
      <c r="D433">
        <v>11.158056999999999</v>
      </c>
      <c r="E433">
        <v>1.4758560000000001</v>
      </c>
      <c r="F433">
        <v>2.0872809999999999</v>
      </c>
      <c r="G433">
        <v>28826000</v>
      </c>
      <c r="H433">
        <v>2.2768000000000002</v>
      </c>
      <c r="I433">
        <v>165000000</v>
      </c>
      <c r="J433">
        <v>3.2199999999999999E-2</v>
      </c>
      <c r="K433">
        <v>11853000</v>
      </c>
      <c r="L433">
        <v>6.8199999999999997E-2</v>
      </c>
      <c r="M433">
        <v>161000000</v>
      </c>
      <c r="N433">
        <v>3.6799999999999999E-2</v>
      </c>
      <c r="O433">
        <v>43120000</v>
      </c>
      <c r="P433">
        <v>2.1930999999999998</v>
      </c>
      <c r="Q433">
        <v>231000000</v>
      </c>
      <c r="R433">
        <v>-3.7499999999999999E-2</v>
      </c>
      <c r="S433">
        <v>11939000</v>
      </c>
      <c r="T433">
        <v>-0.3049</v>
      </c>
      <c r="U433">
        <v>238000000</v>
      </c>
      <c r="V433">
        <v>1.6000000000000001E-3</v>
      </c>
      <c r="W433">
        <v>252</v>
      </c>
      <c r="X433">
        <v>0.54</v>
      </c>
      <c r="Y433">
        <v>0.14333333333333301</v>
      </c>
      <c r="Z433" s="3">
        <v>2.57745518883776E-2</v>
      </c>
      <c r="AA433" s="3">
        <v>1.15766304235862E-2</v>
      </c>
      <c r="AB433" s="3">
        <v>1.24157947281111E-2</v>
      </c>
      <c r="AC433" s="3">
        <v>-7.03779916970328E-3</v>
      </c>
      <c r="AD433" s="3"/>
      <c r="AE433">
        <v>23.39</v>
      </c>
      <c r="AF433" s="3">
        <v>-0.13429871663896201</v>
      </c>
      <c r="AG433">
        <v>5576390</v>
      </c>
      <c r="AH433">
        <v>6441471.3333333302</v>
      </c>
      <c r="AI433">
        <v>21</v>
      </c>
    </row>
    <row r="434" spans="1:35" hidden="1" x14ac:dyDescent="0.3">
      <c r="A434" t="s">
        <v>2728</v>
      </c>
      <c r="B434">
        <v>79.53</v>
      </c>
      <c r="C434" t="s">
        <v>2729</v>
      </c>
      <c r="D434">
        <v>12.673717999999999</v>
      </c>
      <c r="E434">
        <v>2.659036</v>
      </c>
      <c r="F434">
        <v>6.322533</v>
      </c>
      <c r="G434">
        <v>669000000</v>
      </c>
      <c r="H434">
        <v>0.2253</v>
      </c>
      <c r="I434">
        <v>0</v>
      </c>
      <c r="J434">
        <v>0</v>
      </c>
      <c r="K434">
        <v>666000000</v>
      </c>
      <c r="L434">
        <v>0.18090000000000001</v>
      </c>
      <c r="M434">
        <v>0</v>
      </c>
      <c r="N434">
        <v>0</v>
      </c>
      <c r="O434">
        <v>387000000</v>
      </c>
      <c r="P434">
        <v>-0.31259999999999999</v>
      </c>
      <c r="Q434">
        <v>0</v>
      </c>
      <c r="R434">
        <v>0</v>
      </c>
      <c r="S434">
        <v>602000000</v>
      </c>
      <c r="T434">
        <v>-5.79E-2</v>
      </c>
      <c r="U434">
        <v>0</v>
      </c>
      <c r="V434">
        <v>0</v>
      </c>
      <c r="W434">
        <v>137</v>
      </c>
      <c r="X434">
        <v>1.44</v>
      </c>
      <c r="Y434">
        <v>3.6666666666661699E-2</v>
      </c>
      <c r="Z434" s="3">
        <v>2.0954293561112801E-2</v>
      </c>
      <c r="AA434" s="3">
        <v>1.5512893973847E-3</v>
      </c>
      <c r="AB434" s="3">
        <v>1.2406752558494201E-2</v>
      </c>
      <c r="AC434" s="3">
        <v>-1.5847567455850999E-2</v>
      </c>
      <c r="AD434" s="3"/>
      <c r="AE434">
        <v>76.819999999999993</v>
      </c>
      <c r="AF434" s="3">
        <v>-0.35059670814032901</v>
      </c>
      <c r="AG434">
        <v>28769976.333333299</v>
      </c>
      <c r="AH434">
        <v>44302172</v>
      </c>
      <c r="AI434">
        <v>11</v>
      </c>
    </row>
    <row r="435" spans="1:35" hidden="1" x14ac:dyDescent="0.3">
      <c r="A435" t="s">
        <v>1444</v>
      </c>
      <c r="B435">
        <v>30.75</v>
      </c>
      <c r="C435" t="s">
        <v>1445</v>
      </c>
      <c r="D435">
        <v>24.961949000000001</v>
      </c>
      <c r="E435">
        <v>1.8162479999999901</v>
      </c>
      <c r="F435">
        <v>1.233878</v>
      </c>
      <c r="G435">
        <v>6730000</v>
      </c>
      <c r="H435">
        <v>0.34549999999999997</v>
      </c>
      <c r="I435">
        <v>0</v>
      </c>
      <c r="J435">
        <v>0</v>
      </c>
      <c r="K435">
        <v>6011000</v>
      </c>
      <c r="L435">
        <v>0.1802</v>
      </c>
      <c r="M435">
        <v>0</v>
      </c>
      <c r="N435">
        <v>0</v>
      </c>
      <c r="O435">
        <v>497000</v>
      </c>
      <c r="P435">
        <v>-0.88129999999999997</v>
      </c>
      <c r="Q435">
        <v>0</v>
      </c>
      <c r="R435">
        <v>0</v>
      </c>
      <c r="S435">
        <v>5597000</v>
      </c>
      <c r="T435">
        <v>0.4834</v>
      </c>
      <c r="U435">
        <v>0</v>
      </c>
      <c r="V435">
        <v>0</v>
      </c>
      <c r="W435">
        <v>89</v>
      </c>
      <c r="X435" s="7">
        <v>-0.70333333333333403</v>
      </c>
      <c r="Y435" s="7">
        <v>2.2666666666666599</v>
      </c>
      <c r="Z435" s="3">
        <v>-2.2608341675686299E-2</v>
      </c>
      <c r="AA435" s="3">
        <v>8.8347918885930604E-2</v>
      </c>
      <c r="AB435" s="3">
        <v>-3.5896079816658599E-2</v>
      </c>
      <c r="AC435" s="3">
        <v>7.3990286876700201E-2</v>
      </c>
      <c r="AD435" s="3">
        <f>AB435+AC435</f>
        <v>3.8094207060041602E-2</v>
      </c>
      <c r="AE435">
        <v>28.99</v>
      </c>
      <c r="AF435" s="3">
        <v>-0.43759069125942601</v>
      </c>
      <c r="AG435">
        <v>1714547.33333333</v>
      </c>
      <c r="AH435">
        <v>3048575.66666666</v>
      </c>
      <c r="AI435">
        <v>7</v>
      </c>
    </row>
    <row r="436" spans="1:35" hidden="1" x14ac:dyDescent="0.3">
      <c r="A436" t="s">
        <v>5672</v>
      </c>
      <c r="B436">
        <v>3.46</v>
      </c>
      <c r="C436" t="s">
        <v>5673</v>
      </c>
      <c r="D436">
        <v>0</v>
      </c>
      <c r="E436">
        <v>1.9836419999999999</v>
      </c>
      <c r="F436">
        <v>-0.27410200000000001</v>
      </c>
      <c r="G436">
        <v>33700</v>
      </c>
      <c r="H436">
        <v>1.0659000000000001</v>
      </c>
      <c r="I436">
        <v>5320400</v>
      </c>
      <c r="J436">
        <v>-1.2999999999999999E-2</v>
      </c>
      <c r="K436">
        <v>-179600</v>
      </c>
      <c r="L436">
        <v>0.15939999999999999</v>
      </c>
      <c r="M436">
        <v>5119000</v>
      </c>
      <c r="N436">
        <v>-2.7699999999999999E-2</v>
      </c>
      <c r="O436">
        <v>-364300</v>
      </c>
      <c r="P436">
        <v>-0.13200000000000001</v>
      </c>
      <c r="Q436">
        <v>4538900</v>
      </c>
      <c r="R436">
        <v>-5.6899999999999999E-2</v>
      </c>
      <c r="S436">
        <v>-180900</v>
      </c>
      <c r="T436">
        <v>-1.6379999999999999</v>
      </c>
      <c r="U436">
        <v>4908100</v>
      </c>
      <c r="V436">
        <v>4.1399999999999999E-2</v>
      </c>
      <c r="W436">
        <v>252</v>
      </c>
      <c r="X436">
        <v>0.02</v>
      </c>
      <c r="Y436">
        <v>-0.120333333333333</v>
      </c>
      <c r="Z436" s="3">
        <v>6.6176280810427198E-3</v>
      </c>
      <c r="AA436" s="3">
        <v>-3.3638039276572197E-2</v>
      </c>
      <c r="AB436" s="3">
        <v>1.2227223496072401E-2</v>
      </c>
      <c r="AC436" s="3">
        <v>-5.6643779731101199E-2</v>
      </c>
      <c r="AD436" s="3"/>
      <c r="AE436">
        <v>3.56</v>
      </c>
      <c r="AF436" s="3">
        <v>-0.47520776570959999</v>
      </c>
      <c r="AG436">
        <v>155952.33333333299</v>
      </c>
      <c r="AH436">
        <v>297169.66666666599</v>
      </c>
      <c r="AI436">
        <v>21</v>
      </c>
    </row>
    <row r="437" spans="1:35" hidden="1" x14ac:dyDescent="0.3">
      <c r="A437" t="s">
        <v>2860</v>
      </c>
      <c r="B437">
        <v>70.91</v>
      </c>
      <c r="C437" t="s">
        <v>2861</v>
      </c>
      <c r="D437">
        <v>139.99548200000001</v>
      </c>
      <c r="E437">
        <v>5.8310230000000001</v>
      </c>
      <c r="F437">
        <v>0.50944500000000004</v>
      </c>
      <c r="G437">
        <v>1716000000</v>
      </c>
      <c r="H437">
        <v>-0.1205</v>
      </c>
      <c r="I437">
        <v>10465000000</v>
      </c>
      <c r="J437">
        <v>5.3900000000000003E-2</v>
      </c>
      <c r="K437">
        <v>741000000</v>
      </c>
      <c r="L437">
        <v>-0.52380000000000004</v>
      </c>
      <c r="M437">
        <v>10037000000</v>
      </c>
      <c r="N437">
        <v>6.3899999999999998E-2</v>
      </c>
      <c r="O437">
        <v>-1038000000</v>
      </c>
      <c r="P437">
        <v>-0.76829999999999998</v>
      </c>
      <c r="Q437">
        <v>10433000000</v>
      </c>
      <c r="R437">
        <v>3.1399999999999997E-2</v>
      </c>
      <c r="S437">
        <v>-51000000</v>
      </c>
      <c r="T437">
        <v>-1.0233000000000001</v>
      </c>
      <c r="U437">
        <v>10325000000</v>
      </c>
      <c r="V437">
        <v>-0.02</v>
      </c>
      <c r="W437">
        <v>252</v>
      </c>
      <c r="X437">
        <v>1.8033333333333299</v>
      </c>
      <c r="Y437">
        <v>2.2200000000000002</v>
      </c>
      <c r="Z437" s="3">
        <v>2.6951902019447201E-2</v>
      </c>
      <c r="AA437" s="3">
        <v>3.6789705994032897E-2</v>
      </c>
      <c r="AB437" s="3">
        <v>1.22057064167281E-2</v>
      </c>
      <c r="AC437" s="3">
        <v>2.14570878583831E-2</v>
      </c>
      <c r="AD437" s="3"/>
      <c r="AE437">
        <v>71.03</v>
      </c>
      <c r="AF437" s="3">
        <v>-0.40328718633006</v>
      </c>
      <c r="AG437">
        <v>122232895</v>
      </c>
      <c r="AH437">
        <v>204843757.666666</v>
      </c>
      <c r="AI437">
        <v>21</v>
      </c>
    </row>
    <row r="438" spans="1:35" hidden="1" x14ac:dyDescent="0.3">
      <c r="A438" t="s">
        <v>3237</v>
      </c>
      <c r="B438">
        <v>115.31</v>
      </c>
      <c r="C438" t="s">
        <v>3238</v>
      </c>
      <c r="D438">
        <v>42.391041999999999</v>
      </c>
      <c r="E438">
        <v>8.9780289999999994</v>
      </c>
      <c r="F438">
        <v>2.73454</v>
      </c>
      <c r="G438">
        <v>40426000</v>
      </c>
      <c r="H438" s="3">
        <v>0.2235</v>
      </c>
      <c r="I438">
        <v>490000000</v>
      </c>
      <c r="J438" s="3">
        <v>9.9099999999999994E-2</v>
      </c>
      <c r="K438">
        <v>37298000</v>
      </c>
      <c r="L438" s="3">
        <v>-9.8500000000000004E-2</v>
      </c>
      <c r="M438">
        <v>464000000</v>
      </c>
      <c r="N438">
        <v>9.8299999999999998E-2</v>
      </c>
      <c r="O438">
        <v>51444000</v>
      </c>
      <c r="P438">
        <v>2.0049000000000001</v>
      </c>
      <c r="Q438">
        <v>440000000</v>
      </c>
      <c r="R438">
        <v>0.1037</v>
      </c>
      <c r="S438">
        <v>31105000</v>
      </c>
      <c r="T438">
        <v>0.38179999999999997</v>
      </c>
      <c r="U438">
        <v>433000000</v>
      </c>
      <c r="V438">
        <v>0.12859999999999999</v>
      </c>
      <c r="W438">
        <v>70</v>
      </c>
      <c r="X438" s="7">
        <v>2.4900000000000002</v>
      </c>
      <c r="Y438" s="7">
        <v>4.9066666666666601</v>
      </c>
      <c r="Z438" s="3">
        <v>2.4822809259385899E-2</v>
      </c>
      <c r="AA438" s="3">
        <v>5.0779413988318603E-2</v>
      </c>
      <c r="AB438" s="9">
        <v>1.3987279520084E-2</v>
      </c>
      <c r="AC438" s="9">
        <v>2.3862788207107299E-2</v>
      </c>
      <c r="AD438" s="2">
        <f>AB438+AC438</f>
        <v>3.7850067727191301E-2</v>
      </c>
      <c r="AE438">
        <v>115.39</v>
      </c>
      <c r="AF438" s="3">
        <v>-0.36516104316049403</v>
      </c>
      <c r="AG438">
        <v>3204841</v>
      </c>
      <c r="AH438">
        <v>5048274</v>
      </c>
      <c r="AI438">
        <v>5</v>
      </c>
    </row>
    <row r="439" spans="1:35" hidden="1" x14ac:dyDescent="0.3">
      <c r="A439" t="s">
        <v>3795</v>
      </c>
      <c r="B439">
        <v>111.3</v>
      </c>
      <c r="C439" t="s">
        <v>3796</v>
      </c>
      <c r="D439">
        <v>28.780828999999901</v>
      </c>
      <c r="E439">
        <v>4.5830570000000002</v>
      </c>
      <c r="F439">
        <v>3.863683</v>
      </c>
      <c r="G439">
        <v>1623000000</v>
      </c>
      <c r="H439">
        <v>0.20760000000000001</v>
      </c>
      <c r="I439">
        <v>0</v>
      </c>
      <c r="J439">
        <v>0</v>
      </c>
      <c r="K439">
        <v>1634000000</v>
      </c>
      <c r="L439">
        <v>0.30620000000000003</v>
      </c>
      <c r="M439">
        <v>0</v>
      </c>
      <c r="N439">
        <v>0</v>
      </c>
      <c r="O439">
        <v>-1197000000</v>
      </c>
      <c r="P439">
        <v>-2.4508999999999999</v>
      </c>
      <c r="Q439">
        <v>0</v>
      </c>
      <c r="R439">
        <v>0</v>
      </c>
      <c r="S439">
        <v>1356000000</v>
      </c>
      <c r="T439">
        <v>0.18740000000000001</v>
      </c>
      <c r="U439">
        <v>0</v>
      </c>
      <c r="V439">
        <v>0</v>
      </c>
      <c r="W439">
        <v>252</v>
      </c>
      <c r="X439">
        <v>1.88</v>
      </c>
      <c r="Y439">
        <v>8.6666666666663603E-2</v>
      </c>
      <c r="Z439" s="3">
        <v>1.8932478017548399E-2</v>
      </c>
      <c r="AA439" s="3">
        <v>1.00493116062398E-3</v>
      </c>
      <c r="AB439" s="3">
        <v>1.21554147016011E-2</v>
      </c>
      <c r="AC439" s="3">
        <v>-1.45884858086571E-2</v>
      </c>
      <c r="AD439" s="3"/>
      <c r="AE439">
        <v>107.23</v>
      </c>
      <c r="AF439" s="3">
        <v>-0.43744457715038598</v>
      </c>
      <c r="AG439">
        <v>41782420.333333299</v>
      </c>
      <c r="AH439">
        <v>74272540.333333299</v>
      </c>
      <c r="AI439">
        <v>21</v>
      </c>
    </row>
    <row r="440" spans="1:35" x14ac:dyDescent="0.3">
      <c r="A440" t="s">
        <v>2732</v>
      </c>
      <c r="B440">
        <v>16.91</v>
      </c>
      <c r="C440" t="s">
        <v>2733</v>
      </c>
      <c r="D440" s="11">
        <v>10.421837999999999</v>
      </c>
      <c r="E440">
        <v>1.2676049999999901</v>
      </c>
      <c r="F440">
        <v>1.633589</v>
      </c>
      <c r="G440">
        <v>43567000</v>
      </c>
      <c r="H440" s="3">
        <v>0.40279999999999999</v>
      </c>
      <c r="I440">
        <v>0</v>
      </c>
      <c r="J440" s="3">
        <v>0</v>
      </c>
      <c r="K440">
        <v>67798000</v>
      </c>
      <c r="L440" s="3">
        <v>2.4538000000000002</v>
      </c>
      <c r="M440">
        <v>0</v>
      </c>
      <c r="N440">
        <v>0</v>
      </c>
      <c r="O440">
        <v>62364000</v>
      </c>
      <c r="P440">
        <v>-0.12920000000000001</v>
      </c>
      <c r="Q440">
        <v>0</v>
      </c>
      <c r="R440">
        <v>0</v>
      </c>
      <c r="S440">
        <v>30453000</v>
      </c>
      <c r="T440">
        <v>-0.38600000000000001</v>
      </c>
      <c r="U440">
        <v>0</v>
      </c>
      <c r="V440">
        <v>0</v>
      </c>
      <c r="W440">
        <v>57</v>
      </c>
      <c r="X440" s="7">
        <v>0.236666666666665</v>
      </c>
      <c r="Y440" s="7">
        <v>0.71</v>
      </c>
      <c r="Z440" s="3">
        <v>1.54946997020202E-2</v>
      </c>
      <c r="AA440" s="3">
        <v>4.9972374972374903E-2</v>
      </c>
      <c r="AB440" s="9">
        <v>5.9333775264163403E-3</v>
      </c>
      <c r="AC440" s="9">
        <v>3.1670274698739002E-2</v>
      </c>
      <c r="AD440" s="2">
        <f>AB440+AC440</f>
        <v>3.760365222515534E-2</v>
      </c>
      <c r="AE440">
        <v>16.88</v>
      </c>
      <c r="AF440" s="3">
        <v>-0.51836720342253595</v>
      </c>
      <c r="AG440">
        <v>9524495.3333333302</v>
      </c>
      <c r="AH440">
        <v>19775429.333333299</v>
      </c>
      <c r="AI440">
        <v>4</v>
      </c>
    </row>
    <row r="441" spans="1:35" hidden="1" x14ac:dyDescent="0.3">
      <c r="A441" t="s">
        <v>1940</v>
      </c>
      <c r="B441">
        <v>266.14999999999998</v>
      </c>
      <c r="C441" t="s">
        <v>1941</v>
      </c>
      <c r="D441">
        <v>53.769635000000001</v>
      </c>
      <c r="E441">
        <v>14.591373999999901</v>
      </c>
      <c r="F441">
        <v>4.9112289999999996</v>
      </c>
      <c r="G441">
        <v>663000000</v>
      </c>
      <c r="H441">
        <v>0.77129999999999999</v>
      </c>
      <c r="I441">
        <v>2195000000</v>
      </c>
      <c r="J441">
        <v>0.23880000000000001</v>
      </c>
      <c r="K441">
        <v>583000000</v>
      </c>
      <c r="L441">
        <v>0.46339999999999998</v>
      </c>
      <c r="M441">
        <v>2079000000</v>
      </c>
      <c r="N441">
        <v>0.23630000000000001</v>
      </c>
      <c r="O441">
        <v>502000000</v>
      </c>
      <c r="P441">
        <v>0.25509999999999999</v>
      </c>
      <c r="Q441">
        <v>2007000000</v>
      </c>
      <c r="R441">
        <v>0.24759999999999999</v>
      </c>
      <c r="S441">
        <v>0</v>
      </c>
      <c r="T441">
        <v>0</v>
      </c>
      <c r="U441">
        <v>0</v>
      </c>
      <c r="V441">
        <v>0</v>
      </c>
      <c r="W441">
        <v>252</v>
      </c>
      <c r="X441">
        <v>5.4166666666666599</v>
      </c>
      <c r="Y441">
        <v>8.4666666666666597</v>
      </c>
      <c r="Z441" s="3">
        <v>2.2647961561071801E-2</v>
      </c>
      <c r="AA441" s="3">
        <v>3.9099073675611599E-2</v>
      </c>
      <c r="AB441" s="3">
        <v>1.20866156764784E-2</v>
      </c>
      <c r="AC441" s="3">
        <v>1.8289361934646999E-2</v>
      </c>
      <c r="AD441" s="3"/>
      <c r="AE441">
        <v>263.22000000000003</v>
      </c>
      <c r="AF441" s="3">
        <v>-0.27605708715928601</v>
      </c>
      <c r="AG441">
        <v>43927949.333333299</v>
      </c>
      <c r="AH441">
        <v>60678747.666666597</v>
      </c>
      <c r="AI441">
        <v>21</v>
      </c>
    </row>
    <row r="442" spans="1:35" x14ac:dyDescent="0.3">
      <c r="A442" t="s">
        <v>3596</v>
      </c>
      <c r="B442">
        <v>99.55</v>
      </c>
      <c r="C442" t="s">
        <v>3597</v>
      </c>
      <c r="D442" s="11">
        <v>13.711601999999999</v>
      </c>
      <c r="E442">
        <v>2.1614149999999999</v>
      </c>
      <c r="F442">
        <v>7.260275</v>
      </c>
      <c r="G442">
        <v>96800000</v>
      </c>
      <c r="H442" s="3">
        <v>2.6295999999999999</v>
      </c>
      <c r="I442">
        <v>1608000000</v>
      </c>
      <c r="J442" s="3">
        <v>0.2641</v>
      </c>
      <c r="K442">
        <v>91800000</v>
      </c>
      <c r="L442" s="3">
        <v>44.714300000000001</v>
      </c>
      <c r="M442">
        <v>1586000000</v>
      </c>
      <c r="N442">
        <v>0.26340000000000002</v>
      </c>
      <c r="O442">
        <v>295000000</v>
      </c>
      <c r="P442">
        <v>1.8997999999999999</v>
      </c>
      <c r="Q442">
        <v>1433000000</v>
      </c>
      <c r="R442">
        <v>0.1467</v>
      </c>
      <c r="S442">
        <v>14200000</v>
      </c>
      <c r="T442">
        <v>1.3837999999999999</v>
      </c>
      <c r="U442">
        <v>1448000000</v>
      </c>
      <c r="V442">
        <v>0.1489</v>
      </c>
      <c r="W442">
        <v>82</v>
      </c>
      <c r="X442" s="7">
        <v>2.97</v>
      </c>
      <c r="Y442" s="7">
        <v>2.41</v>
      </c>
      <c r="Z442" s="3">
        <v>3.5181865214220197E-2</v>
      </c>
      <c r="AA442" s="3">
        <v>3.1021618704813101E-2</v>
      </c>
      <c r="AB442" s="9">
        <v>2.4321665830644601E-2</v>
      </c>
      <c r="AC442" s="9">
        <v>1.32368459877078E-2</v>
      </c>
      <c r="AD442" s="2">
        <f>AB442+AC442</f>
        <v>3.7558511818352402E-2</v>
      </c>
      <c r="AE442">
        <v>96.23</v>
      </c>
      <c r="AF442" s="3">
        <v>-0.31311621135525602</v>
      </c>
      <c r="AG442">
        <v>9622317.3333333302</v>
      </c>
      <c r="AH442">
        <v>14008654</v>
      </c>
      <c r="AI442">
        <v>6</v>
      </c>
    </row>
    <row r="443" spans="1:35" hidden="1" x14ac:dyDescent="0.3">
      <c r="A443" t="s">
        <v>5634</v>
      </c>
      <c r="B443">
        <v>5.43</v>
      </c>
      <c r="C443" t="s">
        <v>5635</v>
      </c>
      <c r="D443">
        <v>27.290527000000001</v>
      </c>
      <c r="E443">
        <v>3.4798239999999998</v>
      </c>
      <c r="F443">
        <v>0.19970299999999999</v>
      </c>
      <c r="G443">
        <v>204000</v>
      </c>
      <c r="H443">
        <v>-0.74690000000000001</v>
      </c>
      <c r="I443">
        <v>29782000</v>
      </c>
      <c r="J443">
        <v>0.12429999999999999</v>
      </c>
      <c r="K443">
        <v>1579000</v>
      </c>
      <c r="L443">
        <v>3.5674999999999999</v>
      </c>
      <c r="M443">
        <v>31768000</v>
      </c>
      <c r="N443">
        <v>0.48670000000000002</v>
      </c>
      <c r="O443">
        <v>-494000</v>
      </c>
      <c r="P443">
        <v>0.4289</v>
      </c>
      <c r="Q443">
        <v>21156000</v>
      </c>
      <c r="R443">
        <v>8.6E-3</v>
      </c>
      <c r="S443">
        <v>755000</v>
      </c>
      <c r="T443">
        <v>3.2898000000000001</v>
      </c>
      <c r="U443">
        <v>27622000</v>
      </c>
      <c r="V443">
        <v>-2.81E-2</v>
      </c>
      <c r="W443">
        <v>113</v>
      </c>
      <c r="X443" s="7">
        <v>7.66666666666668E-2</v>
      </c>
      <c r="Y443" s="7">
        <v>0.30666666666666598</v>
      </c>
      <c r="Z443" s="3">
        <v>1.52032469391317E-2</v>
      </c>
      <c r="AA443" s="3">
        <v>7.1835505555134099E-2</v>
      </c>
      <c r="AB443" s="3">
        <v>-8.7088229989566706E-3</v>
      </c>
      <c r="AC443" s="3">
        <v>4.57323838767014E-2</v>
      </c>
      <c r="AD443" s="3">
        <f>AB443+AC443</f>
        <v>3.7023560877744728E-2</v>
      </c>
      <c r="AE443">
        <v>5.24</v>
      </c>
      <c r="AF443" s="3">
        <v>-0.62073934123848495</v>
      </c>
      <c r="AG443">
        <v>970637</v>
      </c>
      <c r="AH443">
        <v>2559287.3333333302</v>
      </c>
      <c r="AI443">
        <v>9</v>
      </c>
    </row>
    <row r="444" spans="1:35" hidden="1" x14ac:dyDescent="0.3">
      <c r="A444" t="s">
        <v>2542</v>
      </c>
      <c r="B444">
        <v>27.31</v>
      </c>
      <c r="C444" t="s">
        <v>2543</v>
      </c>
      <c r="D444">
        <v>13.392871</v>
      </c>
      <c r="E444">
        <v>1.0411330000000001</v>
      </c>
      <c r="F444">
        <v>2.0757910000000002</v>
      </c>
      <c r="G444">
        <v>8150000</v>
      </c>
      <c r="H444">
        <v>-0.1003</v>
      </c>
      <c r="I444">
        <v>203000000</v>
      </c>
      <c r="J444">
        <v>0.1918</v>
      </c>
      <c r="K444">
        <v>7865000</v>
      </c>
      <c r="L444">
        <v>-0.50619999999999998</v>
      </c>
      <c r="M444">
        <v>205000000</v>
      </c>
      <c r="N444">
        <v>0.16739999999999999</v>
      </c>
      <c r="O444">
        <v>89155000</v>
      </c>
      <c r="P444">
        <v>51.9739</v>
      </c>
      <c r="Q444">
        <v>205000000</v>
      </c>
      <c r="R444">
        <v>0.1754</v>
      </c>
      <c r="S444">
        <v>3705000</v>
      </c>
      <c r="T444">
        <v>1.1541999999999999</v>
      </c>
      <c r="U444">
        <v>188000000</v>
      </c>
      <c r="V444">
        <v>0.22869999999999999</v>
      </c>
      <c r="W444">
        <v>252</v>
      </c>
      <c r="X444">
        <v>0.85666666666666502</v>
      </c>
      <c r="Y444">
        <v>0.81999999999999795</v>
      </c>
      <c r="Z444" s="3">
        <v>3.4336540598911301E-2</v>
      </c>
      <c r="AA444" s="3">
        <v>3.8220405330699599E-2</v>
      </c>
      <c r="AB444" s="3">
        <v>1.18826297191047E-2</v>
      </c>
      <c r="AC444" s="3">
        <v>1.8601406520036799E-2</v>
      </c>
      <c r="AD444" s="3"/>
      <c r="AE444">
        <v>26.81</v>
      </c>
      <c r="AF444" s="3">
        <v>-0.46619995843291501</v>
      </c>
      <c r="AG444">
        <v>4663319.3333333302</v>
      </c>
      <c r="AH444">
        <v>8736079</v>
      </c>
      <c r="AI444">
        <v>21</v>
      </c>
    </row>
    <row r="445" spans="1:35" hidden="1" x14ac:dyDescent="0.3">
      <c r="A445" t="s">
        <v>3761</v>
      </c>
      <c r="B445">
        <v>25.31</v>
      </c>
      <c r="C445" t="s">
        <v>3762</v>
      </c>
      <c r="D445">
        <v>0</v>
      </c>
      <c r="E445">
        <v>5.8025479999999998</v>
      </c>
      <c r="F445">
        <v>-3.9997999999999999E-2</v>
      </c>
      <c r="G445">
        <v>29406000</v>
      </c>
      <c r="H445" s="3">
        <v>4.5069999999999997</v>
      </c>
      <c r="I445">
        <v>0</v>
      </c>
      <c r="J445" s="3">
        <v>0</v>
      </c>
      <c r="K445">
        <v>-8639000</v>
      </c>
      <c r="L445" s="3">
        <v>-2.9706000000000001</v>
      </c>
      <c r="M445">
        <v>0</v>
      </c>
      <c r="N445">
        <v>0</v>
      </c>
      <c r="O445">
        <v>8000000</v>
      </c>
      <c r="P445">
        <v>-0.35260000000000002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10</v>
      </c>
      <c r="X445" s="7">
        <v>1.1199999999999899</v>
      </c>
      <c r="Y445" s="7">
        <v>0.20333333333333301</v>
      </c>
      <c r="Z445" s="3">
        <v>5.2299742013632501E-2</v>
      </c>
      <c r="AA445" s="3">
        <v>9.9556830031282493E-3</v>
      </c>
      <c r="AB445" s="9">
        <v>3.8872766603488103E-2</v>
      </c>
      <c r="AC445" s="9">
        <v>-2.1269143182609399E-3</v>
      </c>
      <c r="AD445" s="2">
        <f>AB445+AC445</f>
        <v>3.6745852285227164E-2</v>
      </c>
      <c r="AE445">
        <v>24.88</v>
      </c>
      <c r="AF445" s="3">
        <v>3.1731466670075398E-2</v>
      </c>
      <c r="AG445">
        <v>18456334</v>
      </c>
      <c r="AH445">
        <v>17888699.333333299</v>
      </c>
      <c r="AI445">
        <v>0</v>
      </c>
    </row>
    <row r="446" spans="1:35" hidden="1" x14ac:dyDescent="0.3">
      <c r="A446" t="s">
        <v>87</v>
      </c>
      <c r="B446">
        <v>3.92</v>
      </c>
      <c r="C446" t="s">
        <v>88</v>
      </c>
      <c r="D446">
        <v>55.419993999999903</v>
      </c>
      <c r="E446">
        <v>0.486514</v>
      </c>
      <c r="F446">
        <v>7.2537000000000004E-2</v>
      </c>
      <c r="G446">
        <v>3165000</v>
      </c>
      <c r="H446">
        <v>-0.30769999999999997</v>
      </c>
      <c r="I446">
        <v>0</v>
      </c>
      <c r="J446">
        <v>0</v>
      </c>
      <c r="K446">
        <v>3145000</v>
      </c>
      <c r="L446">
        <v>-0.29799999999999999</v>
      </c>
      <c r="M446">
        <v>0</v>
      </c>
      <c r="N446">
        <v>0</v>
      </c>
      <c r="O446">
        <v>-9951000</v>
      </c>
      <c r="P446">
        <v>-2.3330000000000002</v>
      </c>
      <c r="Q446">
        <v>0</v>
      </c>
      <c r="R446">
        <v>0</v>
      </c>
      <c r="S446">
        <v>4663000</v>
      </c>
      <c r="T446">
        <v>-0.3654</v>
      </c>
      <c r="U446">
        <v>0</v>
      </c>
      <c r="V446">
        <v>0</v>
      </c>
      <c r="W446">
        <v>252</v>
      </c>
      <c r="X446">
        <v>3.6900000000000002E-2</v>
      </c>
      <c r="Y446">
        <v>-3.93999999999999E-2</v>
      </c>
      <c r="Z446" s="3">
        <v>1.4393108299399E-2</v>
      </c>
      <c r="AA446" s="3">
        <v>-1.77409285597372E-3</v>
      </c>
      <c r="AB446" s="3">
        <v>1.18154413853319E-2</v>
      </c>
      <c r="AC446" s="3">
        <v>-1.4702285953587401E-2</v>
      </c>
      <c r="AD446" s="3"/>
      <c r="AE446">
        <v>3.57</v>
      </c>
      <c r="AF446" s="3">
        <v>-0.22103596108630699</v>
      </c>
      <c r="AG446">
        <v>453335</v>
      </c>
      <c r="AH446">
        <v>581971.66666666605</v>
      </c>
      <c r="AI446">
        <v>21</v>
      </c>
    </row>
    <row r="447" spans="1:35" hidden="1" x14ac:dyDescent="0.3">
      <c r="A447" t="s">
        <v>4232</v>
      </c>
      <c r="B447">
        <v>73.25</v>
      </c>
      <c r="C447" t="s">
        <v>4233</v>
      </c>
      <c r="D447">
        <v>26.768301000000001</v>
      </c>
      <c r="E447">
        <v>15.185070999999899</v>
      </c>
      <c r="F447">
        <v>2.7360720000000001</v>
      </c>
      <c r="G447">
        <v>449000000</v>
      </c>
      <c r="H447">
        <v>0.47110000000000002</v>
      </c>
      <c r="I447">
        <v>15316000000</v>
      </c>
      <c r="J447">
        <v>6.2100000000000002E-2</v>
      </c>
      <c r="K447">
        <v>330000000</v>
      </c>
      <c r="L447">
        <v>0.38529999999999998</v>
      </c>
      <c r="M447">
        <v>14350000000</v>
      </c>
      <c r="N447">
        <v>6.0999999999999999E-2</v>
      </c>
      <c r="O447">
        <v>284000000</v>
      </c>
      <c r="P447">
        <v>3.2500000000000001E-2</v>
      </c>
      <c r="Q447">
        <v>14411000000</v>
      </c>
      <c r="R447">
        <v>7.0900000000000005E-2</v>
      </c>
      <c r="S447">
        <v>368000000</v>
      </c>
      <c r="T447">
        <v>0.1351</v>
      </c>
      <c r="U447">
        <v>14650000000</v>
      </c>
      <c r="V447">
        <v>4.8800000000000003E-2</v>
      </c>
      <c r="W447">
        <v>252</v>
      </c>
      <c r="X447">
        <v>1.66333333333333</v>
      </c>
      <c r="Y447">
        <v>1.54</v>
      </c>
      <c r="Z447" s="3">
        <v>2.5923403028756401E-2</v>
      </c>
      <c r="AA447" s="3">
        <v>2.43454110935955E-2</v>
      </c>
      <c r="AB447" s="3">
        <v>1.1793881518278201E-2</v>
      </c>
      <c r="AC447" s="3">
        <v>7.4878343696714398E-3</v>
      </c>
      <c r="AD447" s="3"/>
      <c r="AE447">
        <v>72.03</v>
      </c>
      <c r="AF447" s="3">
        <v>-0.12988451241162399</v>
      </c>
      <c r="AG447">
        <v>45657945</v>
      </c>
      <c r="AH447">
        <v>52473431</v>
      </c>
      <c r="AI447">
        <v>21</v>
      </c>
    </row>
    <row r="448" spans="1:35" hidden="1" x14ac:dyDescent="0.3">
      <c r="A448" t="s">
        <v>1065</v>
      </c>
      <c r="B448">
        <v>9</v>
      </c>
      <c r="C448" t="s">
        <v>1066</v>
      </c>
      <c r="D448">
        <v>13.8666559999999</v>
      </c>
      <c r="E448">
        <v>1.133589</v>
      </c>
      <c r="F448">
        <v>0.64903900000000003</v>
      </c>
      <c r="G448">
        <v>2505000</v>
      </c>
      <c r="H448">
        <v>50.122399999999999</v>
      </c>
      <c r="I448">
        <v>24677000</v>
      </c>
      <c r="J448">
        <v>0.51629999999999998</v>
      </c>
      <c r="K448">
        <v>3000</v>
      </c>
      <c r="L448">
        <v>-0.99680000000000002</v>
      </c>
      <c r="M448">
        <v>18683000</v>
      </c>
      <c r="N448">
        <v>-1.2200000000000001E-2</v>
      </c>
      <c r="O448">
        <v>438000</v>
      </c>
      <c r="P448">
        <v>-0.40570000000000001</v>
      </c>
      <c r="Q448">
        <v>20780000</v>
      </c>
      <c r="R448">
        <v>-0.1021</v>
      </c>
      <c r="S448">
        <v>2205000</v>
      </c>
      <c r="T448">
        <v>-9.8900000000000002E-2</v>
      </c>
      <c r="U448">
        <v>24635000</v>
      </c>
      <c r="V448">
        <v>9.1999999999999998E-2</v>
      </c>
      <c r="W448">
        <v>252</v>
      </c>
      <c r="X448">
        <v>0.21003333333333199</v>
      </c>
      <c r="Y448">
        <v>-6.9966666666666399E-2</v>
      </c>
      <c r="Z448" s="3">
        <v>2.5419693430679201E-2</v>
      </c>
      <c r="AA448" s="3">
        <v>-8.3296267750046105E-3</v>
      </c>
      <c r="AB448" s="3">
        <v>1.17850720158982E-2</v>
      </c>
      <c r="AC448" s="3">
        <v>-4.2132310668950297E-2</v>
      </c>
      <c r="AD448" s="3"/>
      <c r="AE448">
        <v>8.8263999999999996</v>
      </c>
      <c r="AF448" s="3">
        <v>-0.52367741451251004</v>
      </c>
      <c r="AG448">
        <v>57116</v>
      </c>
      <c r="AH448">
        <v>119910.33333333299</v>
      </c>
      <c r="AI448">
        <v>21</v>
      </c>
    </row>
    <row r="449" spans="1:35" hidden="1" x14ac:dyDescent="0.3">
      <c r="A449" t="s">
        <v>1932</v>
      </c>
      <c r="B449">
        <v>53.6</v>
      </c>
      <c r="C449" t="s">
        <v>1933</v>
      </c>
      <c r="D449">
        <v>0</v>
      </c>
      <c r="E449">
        <v>3.1214309999999998</v>
      </c>
      <c r="F449">
        <v>-0.55759799999999904</v>
      </c>
      <c r="G449">
        <v>11676000</v>
      </c>
      <c r="H449">
        <v>0.37140000000000001</v>
      </c>
      <c r="I449">
        <v>89578000</v>
      </c>
      <c r="J449">
        <v>3.0999999999999999E-3</v>
      </c>
      <c r="K449">
        <v>6339000</v>
      </c>
      <c r="L449">
        <v>1.3237000000000001</v>
      </c>
      <c r="M449">
        <v>83465000</v>
      </c>
      <c r="N449">
        <v>9.2100000000000001E-2</v>
      </c>
      <c r="O449">
        <v>-34037000</v>
      </c>
      <c r="P449">
        <v>-85.042000000000002</v>
      </c>
      <c r="Q449">
        <v>69036000</v>
      </c>
      <c r="R449">
        <v>5.79E-2</v>
      </c>
      <c r="S449">
        <v>7302000</v>
      </c>
      <c r="T449">
        <v>0.90059999999999996</v>
      </c>
      <c r="U449">
        <v>90369000</v>
      </c>
      <c r="V449">
        <v>0.1278</v>
      </c>
      <c r="W449">
        <v>38</v>
      </c>
      <c r="X449" s="7">
        <v>0.310000000000002</v>
      </c>
      <c r="Y449" s="7">
        <v>3.65</v>
      </c>
      <c r="Z449" s="3">
        <v>7.5808480464938403E-3</v>
      </c>
      <c r="AA449" s="3">
        <v>7.8509695470265095E-2</v>
      </c>
      <c r="AB449" s="3">
        <v>-2.4719866112238101E-2</v>
      </c>
      <c r="AC449" s="3">
        <v>6.1126358281180702E-2</v>
      </c>
      <c r="AD449" s="3">
        <f>AB449+AC449</f>
        <v>3.6406492168942602E-2</v>
      </c>
      <c r="AE449">
        <v>52.35</v>
      </c>
      <c r="AF449" s="3">
        <v>-0.26916586117323799</v>
      </c>
      <c r="AG449">
        <v>977125</v>
      </c>
      <c r="AH449">
        <v>1336999.66666666</v>
      </c>
      <c r="AI449">
        <v>3</v>
      </c>
    </row>
    <row r="450" spans="1:35" x14ac:dyDescent="0.3">
      <c r="A450" t="s">
        <v>3111</v>
      </c>
      <c r="B450">
        <v>19.725000000000001</v>
      </c>
      <c r="C450" t="s">
        <v>3112</v>
      </c>
      <c r="D450" s="11">
        <v>21.463048000000001</v>
      </c>
      <c r="E450">
        <v>3.0901299999999998</v>
      </c>
      <c r="F450">
        <v>0.92111799999999999</v>
      </c>
      <c r="G450">
        <v>92600000</v>
      </c>
      <c r="H450" s="3">
        <v>10.574999999999999</v>
      </c>
      <c r="I450">
        <v>875000000</v>
      </c>
      <c r="J450" s="3">
        <v>0.13780000000000001</v>
      </c>
      <c r="K450">
        <v>29300000</v>
      </c>
      <c r="L450" s="3">
        <v>0.11409999999999999</v>
      </c>
      <c r="M450">
        <v>852000000</v>
      </c>
      <c r="N450">
        <v>0.1668</v>
      </c>
      <c r="O450">
        <v>130000000</v>
      </c>
      <c r="P450">
        <v>7.5098000000000003</v>
      </c>
      <c r="Q450">
        <v>782000000</v>
      </c>
      <c r="R450">
        <v>0.1709</v>
      </c>
      <c r="S450">
        <v>0</v>
      </c>
      <c r="T450">
        <v>0</v>
      </c>
      <c r="U450">
        <v>0</v>
      </c>
      <c r="V450">
        <v>0</v>
      </c>
      <c r="W450">
        <v>10</v>
      </c>
      <c r="X450" s="7">
        <v>1.03999999999999</v>
      </c>
      <c r="Y450" s="7">
        <v>4.9999999999999503E-2</v>
      </c>
      <c r="Z450" s="3">
        <v>6.7262150594113307E-2</v>
      </c>
      <c r="AA450" s="3">
        <v>5.2434469789290504E-3</v>
      </c>
      <c r="AB450" s="9">
        <v>5.2236811750431801E-2</v>
      </c>
      <c r="AC450" s="9">
        <v>-1.6963585796634501E-2</v>
      </c>
      <c r="AD450" s="2">
        <f>AB450+AC450</f>
        <v>3.5273225953797296E-2</v>
      </c>
      <c r="AE450">
        <v>18.649999999999999</v>
      </c>
      <c r="AF450" s="3">
        <v>-0.40995420137325</v>
      </c>
      <c r="AG450">
        <v>5831665.3333333302</v>
      </c>
      <c r="AH450">
        <v>9883411.3333333302</v>
      </c>
      <c r="AI450">
        <v>0</v>
      </c>
    </row>
    <row r="451" spans="1:35" x14ac:dyDescent="0.3">
      <c r="A451" t="s">
        <v>3464</v>
      </c>
      <c r="B451">
        <v>19.8</v>
      </c>
      <c r="C451" t="s">
        <v>3465</v>
      </c>
      <c r="D451" s="11">
        <v>80.719904</v>
      </c>
      <c r="E451">
        <v>1.7705</v>
      </c>
      <c r="F451">
        <v>0.24656</v>
      </c>
      <c r="G451">
        <v>14212000</v>
      </c>
      <c r="H451" s="3">
        <v>1.0585</v>
      </c>
      <c r="I451">
        <v>133000000</v>
      </c>
      <c r="J451" s="3">
        <v>2.23E-2</v>
      </c>
      <c r="K451">
        <v>42541000</v>
      </c>
      <c r="L451" s="3">
        <v>0.81859999999999999</v>
      </c>
      <c r="M451">
        <v>147000000</v>
      </c>
      <c r="N451">
        <v>0.1396</v>
      </c>
      <c r="O451">
        <v>29685000</v>
      </c>
      <c r="P451">
        <v>-0.36059999999999998</v>
      </c>
      <c r="Q451">
        <v>136000000</v>
      </c>
      <c r="R451">
        <v>7.3499999999999996E-2</v>
      </c>
      <c r="S451">
        <v>24228000</v>
      </c>
      <c r="T451">
        <v>2.4752000000000001</v>
      </c>
      <c r="U451">
        <v>131000000</v>
      </c>
      <c r="V451">
        <v>8.7099999999999997E-2</v>
      </c>
      <c r="W451">
        <v>80</v>
      </c>
      <c r="X451" s="7">
        <v>0.99</v>
      </c>
      <c r="Y451" s="7">
        <v>-3.3333333333332597E-2</v>
      </c>
      <c r="Z451" s="3">
        <v>5.8071010781222697E-2</v>
      </c>
      <c r="AA451" s="3">
        <v>2.1909171902680801E-3</v>
      </c>
      <c r="AB451" s="9">
        <v>4.8359845805316097E-2</v>
      </c>
      <c r="AC451" s="9">
        <v>-1.3369165112487201E-2</v>
      </c>
      <c r="AD451" s="2">
        <f>AB451+AC451</f>
        <v>3.4990680692828895E-2</v>
      </c>
      <c r="AE451">
        <v>20</v>
      </c>
      <c r="AF451" s="3">
        <v>-0.121847926436999</v>
      </c>
      <c r="AG451">
        <v>5627202</v>
      </c>
      <c r="AH451">
        <v>6408004</v>
      </c>
      <c r="AI451">
        <v>6</v>
      </c>
    </row>
    <row r="452" spans="1:35" hidden="1" x14ac:dyDescent="0.3">
      <c r="A452" t="s">
        <v>1233</v>
      </c>
      <c r="B452">
        <v>181.3</v>
      </c>
      <c r="C452" t="s">
        <v>1234</v>
      </c>
      <c r="D452">
        <v>110.951747</v>
      </c>
      <c r="E452">
        <v>17.155121999999999</v>
      </c>
      <c r="F452">
        <v>1.625211</v>
      </c>
      <c r="G452">
        <v>206000000</v>
      </c>
      <c r="H452">
        <v>5.6172000000000004</v>
      </c>
      <c r="I452">
        <v>752000000</v>
      </c>
      <c r="J452">
        <v>0.38229999999999997</v>
      </c>
      <c r="K452">
        <v>227000000</v>
      </c>
      <c r="L452">
        <v>-8.9099999999999999E-2</v>
      </c>
      <c r="M452">
        <v>641000000</v>
      </c>
      <c r="N452">
        <v>-0.10340000000000001</v>
      </c>
      <c r="O452">
        <v>102000000</v>
      </c>
      <c r="P452">
        <v>2.6810999999999998</v>
      </c>
      <c r="Q452">
        <v>652000000</v>
      </c>
      <c r="R452">
        <v>0.42059999999999997</v>
      </c>
      <c r="S452">
        <v>-291000000</v>
      </c>
      <c r="T452">
        <v>-6.3669000000000002</v>
      </c>
      <c r="U452">
        <v>578000000</v>
      </c>
      <c r="V452">
        <v>0.39729999999999999</v>
      </c>
      <c r="W452">
        <v>252</v>
      </c>
      <c r="X452">
        <v>4.4866666666666699</v>
      </c>
      <c r="Y452">
        <v>7.5366666666666697</v>
      </c>
      <c r="Z452" s="3">
        <v>2.57317591695145E-2</v>
      </c>
      <c r="AA452" s="3">
        <v>4.7537504546628098E-2</v>
      </c>
      <c r="AB452" s="3">
        <v>1.1367069329344E-2</v>
      </c>
      <c r="AC452" s="3">
        <v>2.9134076651330301E-2</v>
      </c>
      <c r="AD452" s="3"/>
      <c r="AE452">
        <v>188.05</v>
      </c>
      <c r="AF452" s="3">
        <v>-0.54397598176641504</v>
      </c>
      <c r="AG452">
        <v>16109780.666666601</v>
      </c>
      <c r="AH452">
        <v>35326605.666666597</v>
      </c>
      <c r="AI452">
        <v>21</v>
      </c>
    </row>
    <row r="453" spans="1:35" hidden="1" x14ac:dyDescent="0.3">
      <c r="A453" t="s">
        <v>1672</v>
      </c>
      <c r="B453">
        <v>9.4499999999999993</v>
      </c>
      <c r="C453" t="s">
        <v>1673</v>
      </c>
      <c r="D453">
        <v>65.260177999999996</v>
      </c>
      <c r="E453">
        <v>4.7117870000000002</v>
      </c>
      <c r="F453">
        <v>0.14480499999999999</v>
      </c>
      <c r="G453">
        <v>1270100</v>
      </c>
      <c r="H453" s="3">
        <v>0.43790000000000001</v>
      </c>
      <c r="I453">
        <v>6320600</v>
      </c>
      <c r="J453" s="3">
        <v>0.21820000000000001</v>
      </c>
      <c r="K453">
        <v>457300</v>
      </c>
      <c r="L453" s="3">
        <v>-0.49270000000000003</v>
      </c>
      <c r="M453">
        <v>5278800</v>
      </c>
      <c r="N453">
        <v>0.1116</v>
      </c>
      <c r="O453">
        <v>1350500</v>
      </c>
      <c r="P453">
        <v>-2.0199999999999999E-2</v>
      </c>
      <c r="Q453">
        <v>5724700</v>
      </c>
      <c r="R453">
        <v>0.19620000000000001</v>
      </c>
      <c r="S453">
        <v>330900</v>
      </c>
      <c r="T453">
        <v>-0.46160000000000001</v>
      </c>
      <c r="U453">
        <v>4712200</v>
      </c>
      <c r="V453">
        <v>0.11749999999999999</v>
      </c>
      <c r="W453">
        <v>61</v>
      </c>
      <c r="X453" s="7">
        <v>0.38666666666666499</v>
      </c>
      <c r="Y453" s="7">
        <v>0.1203</v>
      </c>
      <c r="Z453" s="3">
        <v>5.0598841706556E-2</v>
      </c>
      <c r="AA453" s="3">
        <v>1.77861707781546E-2</v>
      </c>
      <c r="AB453" s="9">
        <v>3.5344933407384697E-2</v>
      </c>
      <c r="AC453" s="9">
        <v>-7.1778040393491395E-4</v>
      </c>
      <c r="AD453" s="2">
        <f>AB453+AC453</f>
        <v>3.4627153003449783E-2</v>
      </c>
      <c r="AE453">
        <v>9.36</v>
      </c>
      <c r="AF453" s="3">
        <v>-0.63105485268046402</v>
      </c>
      <c r="AG453">
        <v>634595</v>
      </c>
      <c r="AH453">
        <v>1720025.33333333</v>
      </c>
      <c r="AI453">
        <v>5</v>
      </c>
    </row>
    <row r="454" spans="1:35" hidden="1" x14ac:dyDescent="0.3">
      <c r="A454" t="s">
        <v>1029</v>
      </c>
      <c r="B454">
        <v>2.41</v>
      </c>
      <c r="C454" t="s">
        <v>1030</v>
      </c>
      <c r="D454">
        <v>9.0529360000000008</v>
      </c>
      <c r="E454">
        <v>2.5759509999999999</v>
      </c>
      <c r="F454">
        <v>0.266212</v>
      </c>
      <c r="G454">
        <v>1160000</v>
      </c>
      <c r="H454">
        <v>-0.38429999999999997</v>
      </c>
      <c r="I454">
        <v>4555000</v>
      </c>
      <c r="J454">
        <v>-6.9999999999999999E-4</v>
      </c>
      <c r="K454">
        <v>1162000</v>
      </c>
      <c r="L454">
        <v>0.2727</v>
      </c>
      <c r="M454">
        <v>4542000</v>
      </c>
      <c r="N454">
        <v>1.95E-2</v>
      </c>
      <c r="O454">
        <v>1574000</v>
      </c>
      <c r="P454">
        <v>0.79479999999999995</v>
      </c>
      <c r="Q454">
        <v>4492000</v>
      </c>
      <c r="R454">
        <v>-4.02E-2</v>
      </c>
      <c r="S454">
        <v>1241000</v>
      </c>
      <c r="T454">
        <v>0.111</v>
      </c>
      <c r="U454">
        <v>4557000</v>
      </c>
      <c r="V454">
        <v>1.7600000000000001E-2</v>
      </c>
      <c r="W454">
        <v>219</v>
      </c>
      <c r="X454">
        <v>6.1666666666666599E-2</v>
      </c>
      <c r="Y454">
        <v>-3.00000000000001E-2</v>
      </c>
      <c r="Z454" s="3">
        <v>2.95773700688166E-2</v>
      </c>
      <c r="AA454" s="3">
        <v>-1.3435627408230099E-2</v>
      </c>
      <c r="AB454" s="3">
        <v>1.13510597813177E-2</v>
      </c>
      <c r="AC454" s="3">
        <v>-2.61131384647952E-2</v>
      </c>
      <c r="AD454" s="3"/>
      <c r="AE454">
        <v>2.3050000000000002</v>
      </c>
      <c r="AF454" s="3">
        <v>-0.60099483588235902</v>
      </c>
      <c r="AG454">
        <v>338214.33333333302</v>
      </c>
      <c r="AH454">
        <v>847644</v>
      </c>
      <c r="AI454">
        <v>18</v>
      </c>
    </row>
    <row r="455" spans="1:35" x14ac:dyDescent="0.3">
      <c r="A455" t="s">
        <v>682</v>
      </c>
      <c r="B455">
        <v>20.55</v>
      </c>
      <c r="C455" t="s">
        <v>683</v>
      </c>
      <c r="D455" s="11">
        <v>30.507866999999901</v>
      </c>
      <c r="E455">
        <v>1.7969009999999901</v>
      </c>
      <c r="F455">
        <v>0.67326900000000001</v>
      </c>
      <c r="G455">
        <v>67482000</v>
      </c>
      <c r="H455" s="3">
        <v>1.909</v>
      </c>
      <c r="I455">
        <v>218000000</v>
      </c>
      <c r="J455" s="3">
        <v>1.3913</v>
      </c>
      <c r="K455">
        <v>70772000</v>
      </c>
      <c r="L455" s="3">
        <v>5.6098999999999997</v>
      </c>
      <c r="M455">
        <v>216000000</v>
      </c>
      <c r="N455">
        <v>2.5337000000000001</v>
      </c>
      <c r="O455">
        <v>33390000</v>
      </c>
      <c r="P455">
        <v>1.1738999999999999</v>
      </c>
      <c r="Q455">
        <v>166000000</v>
      </c>
      <c r="R455">
        <v>4.0274999999999999</v>
      </c>
      <c r="S455">
        <v>16260000</v>
      </c>
      <c r="T455">
        <v>4.1670999999999996</v>
      </c>
      <c r="U455">
        <v>112000000</v>
      </c>
      <c r="V455">
        <v>3.0851999999999999</v>
      </c>
      <c r="W455">
        <v>25</v>
      </c>
      <c r="X455" s="7">
        <v>1.39333333333333</v>
      </c>
      <c r="Y455" s="7">
        <v>-8.6666666666666003E-2</v>
      </c>
      <c r="Z455" s="3">
        <v>7.3358421178341099E-2</v>
      </c>
      <c r="AA455" s="3">
        <v>-4.1565758750490202E-3</v>
      </c>
      <c r="AB455" s="9">
        <v>6.0879491437507198E-2</v>
      </c>
      <c r="AC455" s="9">
        <v>-2.6572067020343499E-2</v>
      </c>
      <c r="AD455" s="2">
        <f>AB455+AC455</f>
        <v>3.4307424417163696E-2</v>
      </c>
      <c r="AE455">
        <v>22.2</v>
      </c>
      <c r="AF455" s="3">
        <v>-0.32491208356489298</v>
      </c>
      <c r="AG455">
        <v>38573473.333333299</v>
      </c>
      <c r="AH455">
        <v>57138444.333333299</v>
      </c>
      <c r="AI455">
        <v>2</v>
      </c>
    </row>
    <row r="456" spans="1:35" hidden="1" x14ac:dyDescent="0.3">
      <c r="A456" t="s">
        <v>927</v>
      </c>
      <c r="B456">
        <v>195.11</v>
      </c>
      <c r="C456" t="s">
        <v>928</v>
      </c>
      <c r="D456">
        <v>26.482783999999999</v>
      </c>
      <c r="E456">
        <v>9.3631320000000002</v>
      </c>
      <c r="F456">
        <v>7.3594979999999897</v>
      </c>
      <c r="G456">
        <v>123000000</v>
      </c>
      <c r="H456">
        <v>0.25679999999999997</v>
      </c>
      <c r="I456">
        <v>542000000</v>
      </c>
      <c r="J456">
        <v>4.7100000000000003E-2</v>
      </c>
      <c r="K456">
        <v>110000000</v>
      </c>
      <c r="L456">
        <v>0.17710000000000001</v>
      </c>
      <c r="M456">
        <v>533000000</v>
      </c>
      <c r="N456">
        <v>2.9100000000000001E-2</v>
      </c>
      <c r="O456">
        <v>88429000</v>
      </c>
      <c r="P456">
        <v>-6.1400000000000003E-2</v>
      </c>
      <c r="Q456">
        <v>523000000</v>
      </c>
      <c r="R456">
        <v>1.39999999999999E-2</v>
      </c>
      <c r="S456">
        <v>136000000</v>
      </c>
      <c r="T456">
        <v>0.24610000000000001</v>
      </c>
      <c r="U456">
        <v>538000000</v>
      </c>
      <c r="V456">
        <v>2.41E-2</v>
      </c>
      <c r="W456">
        <v>233</v>
      </c>
      <c r="X456">
        <v>5.6333333333333204</v>
      </c>
      <c r="Y456">
        <v>3.4566666666666599</v>
      </c>
      <c r="Z456" s="3">
        <v>3.3335478730281698E-2</v>
      </c>
      <c r="AA456" s="3">
        <v>2.18491778513683E-2</v>
      </c>
      <c r="AB456" s="3">
        <v>1.1241713531296001E-2</v>
      </c>
      <c r="AC456" s="3">
        <v>-8.1883215848147395E-5</v>
      </c>
      <c r="AD456" s="3"/>
      <c r="AE456">
        <v>182.66</v>
      </c>
      <c r="AF456" s="3">
        <v>-0.40585621491194601</v>
      </c>
      <c r="AG456">
        <v>8761912.6666666605</v>
      </c>
      <c r="AH456">
        <v>14747125</v>
      </c>
      <c r="AI456">
        <v>19</v>
      </c>
    </row>
    <row r="457" spans="1:35" hidden="1" x14ac:dyDescent="0.3">
      <c r="A457" t="s">
        <v>148</v>
      </c>
      <c r="B457">
        <v>94.7</v>
      </c>
      <c r="C457" t="s">
        <v>149</v>
      </c>
      <c r="D457">
        <v>20.749798999999999</v>
      </c>
      <c r="E457">
        <v>3.3784230000000002</v>
      </c>
      <c r="F457">
        <v>4.6467919999999996</v>
      </c>
      <c r="G457">
        <v>23770000</v>
      </c>
      <c r="H457">
        <v>0.436</v>
      </c>
      <c r="I457">
        <v>171000000</v>
      </c>
      <c r="J457">
        <v>9.9900000000000003E-2</v>
      </c>
      <c r="K457">
        <v>21620000</v>
      </c>
      <c r="L457">
        <v>0.54879999999999995</v>
      </c>
      <c r="M457">
        <v>166000000</v>
      </c>
      <c r="N457">
        <v>0.1066</v>
      </c>
      <c r="O457">
        <v>235000</v>
      </c>
      <c r="P457">
        <v>-0.94210000000000005</v>
      </c>
      <c r="Q457">
        <v>117000000</v>
      </c>
      <c r="R457">
        <v>0.24379999999999999</v>
      </c>
      <c r="S457">
        <v>589000</v>
      </c>
      <c r="T457">
        <v>1.2768999999999999</v>
      </c>
      <c r="U457">
        <v>91755000</v>
      </c>
      <c r="V457">
        <v>0.22439999999999999</v>
      </c>
      <c r="W457">
        <v>252</v>
      </c>
      <c r="X457">
        <v>0.836666666666668</v>
      </c>
      <c r="Y457">
        <v>5.6066666666666602</v>
      </c>
      <c r="Z457" s="3">
        <v>2.2344151543935199E-2</v>
      </c>
      <c r="AA457" s="3">
        <v>8.4129059153749297E-2</v>
      </c>
      <c r="AB457" s="3">
        <v>1.12244763665122E-2</v>
      </c>
      <c r="AC457" s="3">
        <v>6.4369228195238104E-2</v>
      </c>
      <c r="AD457" s="3"/>
      <c r="AE457">
        <v>84.29</v>
      </c>
      <c r="AF457" s="3">
        <v>-0.28363622133125899</v>
      </c>
      <c r="AG457">
        <v>567469</v>
      </c>
      <c r="AH457">
        <v>792152</v>
      </c>
      <c r="AI457">
        <v>21</v>
      </c>
    </row>
    <row r="458" spans="1:35" hidden="1" x14ac:dyDescent="0.3">
      <c r="A458" t="s">
        <v>3115</v>
      </c>
      <c r="B458">
        <v>109.4</v>
      </c>
      <c r="C458" t="s">
        <v>3116</v>
      </c>
      <c r="D458">
        <v>32.470488000000003</v>
      </c>
      <c r="E458">
        <v>3.575072</v>
      </c>
      <c r="F458">
        <v>3.372293</v>
      </c>
      <c r="G458">
        <v>12491000</v>
      </c>
      <c r="H458">
        <v>0.52370000000000005</v>
      </c>
      <c r="I458">
        <v>155000000</v>
      </c>
      <c r="J458">
        <v>0.4052</v>
      </c>
      <c r="K458">
        <v>11008000</v>
      </c>
      <c r="L458">
        <v>0.21410000000000001</v>
      </c>
      <c r="M458">
        <v>149000000</v>
      </c>
      <c r="N458">
        <v>0.45050000000000001</v>
      </c>
      <c r="O458">
        <v>908000</v>
      </c>
      <c r="P458">
        <v>-0.88370000000000004</v>
      </c>
      <c r="Q458">
        <v>149000000</v>
      </c>
      <c r="R458">
        <v>0.48780000000000001</v>
      </c>
      <c r="S458">
        <v>13410000</v>
      </c>
      <c r="T458">
        <v>0.4526</v>
      </c>
      <c r="U458">
        <v>153000000</v>
      </c>
      <c r="V458">
        <v>0.44799999999999901</v>
      </c>
      <c r="W458">
        <v>252</v>
      </c>
      <c r="X458">
        <v>2.1199999999999899</v>
      </c>
      <c r="Y458">
        <v>0.98333333333332895</v>
      </c>
      <c r="Z458" s="3">
        <v>2.27302070380568E-2</v>
      </c>
      <c r="AA458" s="3">
        <v>1.07905960613416E-2</v>
      </c>
      <c r="AB458" s="3">
        <v>1.1187025416172501E-2</v>
      </c>
      <c r="AC458" s="3">
        <v>-1.29522343726513E-3</v>
      </c>
      <c r="AD458" s="3"/>
      <c r="AE458">
        <v>103.58</v>
      </c>
      <c r="AF458" s="3">
        <v>-2.4705673364999799E-2</v>
      </c>
      <c r="AG458">
        <v>898578</v>
      </c>
      <c r="AH458">
        <v>921340.33333333302</v>
      </c>
      <c r="AI458">
        <v>21</v>
      </c>
    </row>
    <row r="459" spans="1:35" hidden="1" x14ac:dyDescent="0.3">
      <c r="A459" t="s">
        <v>306</v>
      </c>
      <c r="B459">
        <v>80.73</v>
      </c>
      <c r="C459" t="s">
        <v>307</v>
      </c>
      <c r="D459">
        <v>23.1587</v>
      </c>
      <c r="E459">
        <v>11.491405</v>
      </c>
      <c r="F459">
        <v>3.49242399999999</v>
      </c>
      <c r="G459">
        <v>251000000</v>
      </c>
      <c r="H459">
        <v>0.13569999999999999</v>
      </c>
      <c r="I459">
        <v>1420000000</v>
      </c>
      <c r="J459">
        <v>2.4500000000000001E-2</v>
      </c>
      <c r="K459">
        <v>423000000</v>
      </c>
      <c r="L459">
        <v>0.71260000000000001</v>
      </c>
      <c r="M459">
        <v>1440000000</v>
      </c>
      <c r="N459">
        <v>3.3000000000000002E-2</v>
      </c>
      <c r="O459">
        <v>546000000</v>
      </c>
      <c r="P459">
        <v>1.5395000000000001</v>
      </c>
      <c r="Q459">
        <v>1516000000</v>
      </c>
      <c r="R459">
        <v>5.9400000000000001E-2</v>
      </c>
      <c r="S459">
        <v>232000000</v>
      </c>
      <c r="T459">
        <v>8.4099999999999994E-2</v>
      </c>
      <c r="U459">
        <v>1400000000</v>
      </c>
      <c r="V459">
        <v>1.4500000000000001E-2</v>
      </c>
      <c r="W459">
        <v>252</v>
      </c>
      <c r="X459">
        <v>1.84666666666666</v>
      </c>
      <c r="Y459">
        <v>1.53666666666666</v>
      </c>
      <c r="Z459" s="3">
        <v>2.4465763239405899E-2</v>
      </c>
      <c r="AA459" s="3">
        <v>2.1214844062019698E-2</v>
      </c>
      <c r="AB459" s="3">
        <v>1.1143563723045801E-2</v>
      </c>
      <c r="AC459" s="3">
        <v>4.0576754517078501E-3</v>
      </c>
      <c r="AD459" s="3"/>
      <c r="AE459">
        <v>81.06</v>
      </c>
      <c r="AF459" s="3">
        <v>-0.22767501006900101</v>
      </c>
      <c r="AG459">
        <v>27215586</v>
      </c>
      <c r="AH459">
        <v>35238515.333333299</v>
      </c>
      <c r="AI459">
        <v>21</v>
      </c>
    </row>
    <row r="460" spans="1:35" hidden="1" x14ac:dyDescent="0.3">
      <c r="A460" t="s">
        <v>1209</v>
      </c>
      <c r="B460">
        <v>23.37</v>
      </c>
      <c r="C460" t="s">
        <v>1210</v>
      </c>
      <c r="D460">
        <v>10.156847000000001</v>
      </c>
      <c r="E460">
        <v>1.224162</v>
      </c>
      <c r="F460">
        <v>2.3009110000000002</v>
      </c>
      <c r="G460">
        <v>201000000</v>
      </c>
      <c r="H460">
        <v>8.7774000000000001</v>
      </c>
      <c r="I460">
        <v>0</v>
      </c>
      <c r="J460">
        <v>0</v>
      </c>
      <c r="K460">
        <v>62481000</v>
      </c>
      <c r="L460">
        <v>2.3250000000000002</v>
      </c>
      <c r="M460">
        <v>0</v>
      </c>
      <c r="N460">
        <v>0</v>
      </c>
      <c r="O460">
        <v>104000000</v>
      </c>
      <c r="P460">
        <v>3.4872000000000001</v>
      </c>
      <c r="Q460">
        <v>0</v>
      </c>
      <c r="R460">
        <v>0</v>
      </c>
      <c r="S460">
        <v>15069000</v>
      </c>
      <c r="T460">
        <v>-0.4047</v>
      </c>
      <c r="U460">
        <v>0</v>
      </c>
      <c r="V460">
        <v>0</v>
      </c>
      <c r="W460">
        <v>96</v>
      </c>
      <c r="X460" s="7">
        <v>9.3333333333333698E-2</v>
      </c>
      <c r="Y460" s="7">
        <v>1.33</v>
      </c>
      <c r="Z460" s="3">
        <v>6.2112468726902804E-3</v>
      </c>
      <c r="AA460" s="3">
        <v>6.9005004391276201E-2</v>
      </c>
      <c r="AB460" s="3">
        <v>-6.8187473446388496E-3</v>
      </c>
      <c r="AC460" s="3">
        <v>4.10727813304258E-2</v>
      </c>
      <c r="AD460" s="3">
        <f>AB460+AC460</f>
        <v>3.4254033985786948E-2</v>
      </c>
      <c r="AE460">
        <v>21.92</v>
      </c>
      <c r="AF460" s="3">
        <v>-0.45142733942628099</v>
      </c>
      <c r="AG460">
        <v>18010926.666666601</v>
      </c>
      <c r="AH460">
        <v>32832344.666666601</v>
      </c>
      <c r="AI460">
        <v>8</v>
      </c>
    </row>
    <row r="461" spans="1:35" hidden="1" x14ac:dyDescent="0.3">
      <c r="A461" t="s">
        <v>804</v>
      </c>
      <c r="B461">
        <v>68.5</v>
      </c>
      <c r="C461" t="s">
        <v>805</v>
      </c>
      <c r="D461">
        <v>50.674902000000003</v>
      </c>
      <c r="E461">
        <v>2.8781469999999998</v>
      </c>
      <c r="F461">
        <v>1.355898</v>
      </c>
      <c r="G461">
        <v>4729000</v>
      </c>
      <c r="H461">
        <v>-0.43819999999999998</v>
      </c>
      <c r="I461">
        <v>0</v>
      </c>
      <c r="J461">
        <v>0</v>
      </c>
      <c r="K461">
        <v>-1227000</v>
      </c>
      <c r="L461">
        <v>-1.3016000000000001</v>
      </c>
      <c r="M461">
        <v>0</v>
      </c>
      <c r="N461">
        <v>0</v>
      </c>
      <c r="O461">
        <v>1852000</v>
      </c>
      <c r="P461">
        <v>1.4336</v>
      </c>
      <c r="Q461">
        <v>0</v>
      </c>
      <c r="R461">
        <v>0</v>
      </c>
      <c r="S461">
        <v>10716000</v>
      </c>
      <c r="T461">
        <v>0.1239</v>
      </c>
      <c r="U461">
        <v>0</v>
      </c>
      <c r="V461">
        <v>0</v>
      </c>
      <c r="W461">
        <v>252</v>
      </c>
      <c r="X461">
        <v>1.7466666666666699</v>
      </c>
      <c r="Y461">
        <v>-1.3133333333333399</v>
      </c>
      <c r="Z461" s="3">
        <v>2.6989872735855801E-2</v>
      </c>
      <c r="AA461" s="3">
        <v>-1.9353265674449199E-2</v>
      </c>
      <c r="AB461" s="3">
        <v>1.10323352901415E-2</v>
      </c>
      <c r="AC461" s="3">
        <v>-3.4740784712847098E-2</v>
      </c>
      <c r="AD461" s="3"/>
      <c r="AE461">
        <v>69.180000000000007</v>
      </c>
      <c r="AF461" s="3">
        <v>-5.3550891426053703E-2</v>
      </c>
      <c r="AG461">
        <v>1038278.33333333</v>
      </c>
      <c r="AH461">
        <v>1097025</v>
      </c>
      <c r="AI461">
        <v>21</v>
      </c>
    </row>
    <row r="462" spans="1:35" hidden="1" x14ac:dyDescent="0.3">
      <c r="A462" t="s">
        <v>798</v>
      </c>
      <c r="B462">
        <v>23.79</v>
      </c>
      <c r="C462" t="s">
        <v>799</v>
      </c>
      <c r="D462">
        <v>13.045142</v>
      </c>
      <c r="E462">
        <v>3.1569020000000001</v>
      </c>
      <c r="F462">
        <v>1.8313330000000001</v>
      </c>
      <c r="G462">
        <v>9023000</v>
      </c>
      <c r="H462">
        <v>-0.1242</v>
      </c>
      <c r="I462">
        <v>50910000</v>
      </c>
      <c r="J462">
        <v>-1.0800000000000001E-2</v>
      </c>
      <c r="K462">
        <v>8824000</v>
      </c>
      <c r="L462">
        <v>-0.15359999999999999</v>
      </c>
      <c r="M462">
        <v>52367000</v>
      </c>
      <c r="N462">
        <v>-0.12540000000000001</v>
      </c>
      <c r="O462">
        <v>-4488000</v>
      </c>
      <c r="P462">
        <v>-1.2356</v>
      </c>
      <c r="Q462">
        <v>46092000</v>
      </c>
      <c r="R462">
        <v>-0.26029999999999998</v>
      </c>
      <c r="S462">
        <v>7338000</v>
      </c>
      <c r="T462">
        <v>-0.41560000000000002</v>
      </c>
      <c r="U462">
        <v>40132000</v>
      </c>
      <c r="V462">
        <v>-0.43219999999999997</v>
      </c>
      <c r="W462">
        <v>45</v>
      </c>
      <c r="X462" s="7">
        <v>-0.61666666666666503</v>
      </c>
      <c r="Y462" s="7">
        <v>1.81666666666666</v>
      </c>
      <c r="Z462" s="3">
        <v>-2.2586341683678901E-2</v>
      </c>
      <c r="AA462" s="3">
        <v>9.4261077327287293E-2</v>
      </c>
      <c r="AB462" s="3">
        <v>-4.0891104200756201E-2</v>
      </c>
      <c r="AC462" s="3">
        <v>7.5026221509632895E-2</v>
      </c>
      <c r="AD462" s="3">
        <f>AB462+AC462</f>
        <v>3.4135117308876695E-2</v>
      </c>
      <c r="AE462">
        <v>21.63</v>
      </c>
      <c r="AF462" s="3">
        <v>-0.54040470491309001</v>
      </c>
      <c r="AG462">
        <v>943133.66666666605</v>
      </c>
      <c r="AH462">
        <v>2052096</v>
      </c>
      <c r="AI462">
        <v>3</v>
      </c>
    </row>
    <row r="463" spans="1:35" hidden="1" x14ac:dyDescent="0.3">
      <c r="A463" t="s">
        <v>1998</v>
      </c>
      <c r="B463">
        <v>149.97999999999999</v>
      </c>
      <c r="C463" t="s">
        <v>1999</v>
      </c>
      <c r="D463">
        <v>27.217776000000001</v>
      </c>
      <c r="E463">
        <v>6.5171619999999999</v>
      </c>
      <c r="F463">
        <v>5.4596669999999996</v>
      </c>
      <c r="G463">
        <v>71868000</v>
      </c>
      <c r="H463">
        <v>0.10879999999999999</v>
      </c>
      <c r="I463">
        <v>642000000</v>
      </c>
      <c r="J463">
        <v>0.48859999999999998</v>
      </c>
      <c r="K463">
        <v>78098000</v>
      </c>
      <c r="L463">
        <v>9.3700000000000006E-2</v>
      </c>
      <c r="M463">
        <v>620000000</v>
      </c>
      <c r="N463">
        <v>0.43559999999999999</v>
      </c>
      <c r="O463">
        <v>71108000</v>
      </c>
      <c r="P463">
        <v>-4.2500000000000003E-2</v>
      </c>
      <c r="Q463">
        <v>455000000</v>
      </c>
      <c r="R463">
        <v>4.5999999999999999E-2</v>
      </c>
      <c r="S463">
        <v>74154000</v>
      </c>
      <c r="T463">
        <v>0.16089999999999999</v>
      </c>
      <c r="U463">
        <v>440000000</v>
      </c>
      <c r="V463">
        <v>4.7899999999999998E-2</v>
      </c>
      <c r="W463">
        <v>245</v>
      </c>
      <c r="X463">
        <v>2.89</v>
      </c>
      <c r="Y463">
        <v>7.19333333333332</v>
      </c>
      <c r="Z463" s="3">
        <v>2.1203087042502199E-2</v>
      </c>
      <c r="AA463" s="3">
        <v>5.8406653215752301E-2</v>
      </c>
      <c r="AB463" s="3">
        <v>1.08013634070928E-2</v>
      </c>
      <c r="AC463" s="3">
        <v>4.0790743202424401E-2</v>
      </c>
      <c r="AD463" s="3"/>
      <c r="AE463">
        <v>149.13999999999999</v>
      </c>
      <c r="AF463" s="3">
        <v>-0.31474458128623301</v>
      </c>
      <c r="AG463">
        <v>3234142.66666666</v>
      </c>
      <c r="AH463">
        <v>4719616.3333333302</v>
      </c>
      <c r="AI463">
        <v>20</v>
      </c>
    </row>
    <row r="464" spans="1:35" hidden="1" x14ac:dyDescent="0.3">
      <c r="A464" t="s">
        <v>644</v>
      </c>
      <c r="B464">
        <v>89.04</v>
      </c>
      <c r="C464" t="s">
        <v>645</v>
      </c>
      <c r="D464">
        <v>21.950651999999899</v>
      </c>
      <c r="E464">
        <v>12.659730999999899</v>
      </c>
      <c r="F464">
        <v>4.0727719999999996</v>
      </c>
      <c r="G464">
        <v>173000000</v>
      </c>
      <c r="H464">
        <v>0.2278</v>
      </c>
      <c r="I464">
        <v>4186000000</v>
      </c>
      <c r="J464">
        <v>7.5600000000000001E-2</v>
      </c>
      <c r="K464">
        <v>127000000</v>
      </c>
      <c r="L464">
        <v>1.1820999999999999</v>
      </c>
      <c r="M464">
        <v>3606000000</v>
      </c>
      <c r="N464">
        <v>0.1076</v>
      </c>
      <c r="O464">
        <v>195000000</v>
      </c>
      <c r="P464">
        <v>0.89149999999999996</v>
      </c>
      <c r="Q464">
        <v>3838000000</v>
      </c>
      <c r="R464">
        <v>9.9099999999999994E-2</v>
      </c>
      <c r="S464">
        <v>129000000</v>
      </c>
      <c r="T464">
        <v>2.6200000000000001E-2</v>
      </c>
      <c r="U464">
        <v>4034000000</v>
      </c>
      <c r="V464">
        <v>8.7800000000000003E-2</v>
      </c>
      <c r="W464">
        <v>65</v>
      </c>
      <c r="X464" s="7">
        <v>0.23999999999999899</v>
      </c>
      <c r="Y464" s="7">
        <v>4.2366666666666601</v>
      </c>
      <c r="Z464" s="3">
        <v>3.4705189969520401E-3</v>
      </c>
      <c r="AA464" s="3">
        <v>5.71320109579153E-2</v>
      </c>
      <c r="AB464" s="3">
        <v>-6.6529198719898998E-3</v>
      </c>
      <c r="AC464" s="3">
        <v>4.0434142791097603E-2</v>
      </c>
      <c r="AD464" s="3">
        <f>AB464+AC464</f>
        <v>3.3781222919107706E-2</v>
      </c>
      <c r="AE464">
        <v>85.67</v>
      </c>
      <c r="AF464" s="3">
        <v>-0.30427852124736798</v>
      </c>
      <c r="AG464">
        <v>12475323.666666601</v>
      </c>
      <c r="AH464">
        <v>17931491.333333299</v>
      </c>
      <c r="AI464">
        <v>5</v>
      </c>
    </row>
    <row r="465" spans="1:35" hidden="1" x14ac:dyDescent="0.3">
      <c r="A465" t="s">
        <v>4417</v>
      </c>
      <c r="B465">
        <v>62.31</v>
      </c>
      <c r="C465" t="s">
        <v>4418</v>
      </c>
      <c r="D465">
        <v>7.8949629999999997</v>
      </c>
      <c r="E465">
        <v>1.8314950000000001</v>
      </c>
      <c r="F465">
        <v>7.8775039999999903</v>
      </c>
      <c r="G465">
        <v>542000000</v>
      </c>
      <c r="H465">
        <v>0.20979999999999999</v>
      </c>
      <c r="I465">
        <v>10051000000</v>
      </c>
      <c r="J465">
        <v>2.0400000000000001E-2</v>
      </c>
      <c r="K465">
        <v>316000000</v>
      </c>
      <c r="L465">
        <v>-7.3300000000000004E-2</v>
      </c>
      <c r="M465">
        <v>9773000000</v>
      </c>
      <c r="N465">
        <v>7.5999999999999998E-2</v>
      </c>
      <c r="O465">
        <v>1632000000</v>
      </c>
      <c r="P465">
        <v>1.7475000000000001</v>
      </c>
      <c r="Q465">
        <v>10229000000</v>
      </c>
      <c r="R465">
        <v>0.114</v>
      </c>
      <c r="S465">
        <v>395000000</v>
      </c>
      <c r="T465">
        <v>7.7000000000000002E-3</v>
      </c>
      <c r="U465">
        <v>10145000000</v>
      </c>
      <c r="V465">
        <v>0.108</v>
      </c>
      <c r="W465">
        <v>252</v>
      </c>
      <c r="X465">
        <v>1.12333333333333</v>
      </c>
      <c r="Y465">
        <v>-4.0833333333333304</v>
      </c>
      <c r="Z465" s="3">
        <v>2.05857010430101E-2</v>
      </c>
      <c r="AA465" s="3">
        <v>-5.9381922051803003E-2</v>
      </c>
      <c r="AB465" s="3">
        <v>1.03368516979286E-2</v>
      </c>
      <c r="AC465" s="3">
        <v>-7.7134530216999994E-2</v>
      </c>
      <c r="AD465" s="3"/>
      <c r="AE465">
        <v>61.55</v>
      </c>
      <c r="AF465" s="3">
        <v>-0.16304434818161001</v>
      </c>
      <c r="AG465">
        <v>42064234.666666597</v>
      </c>
      <c r="AH465">
        <v>50258618.333333299</v>
      </c>
      <c r="AI465">
        <v>21</v>
      </c>
    </row>
    <row r="466" spans="1:35" hidden="1" x14ac:dyDescent="0.3">
      <c r="A466" t="s">
        <v>3685</v>
      </c>
      <c r="B466">
        <v>36.81</v>
      </c>
      <c r="C466" t="s">
        <v>3686</v>
      </c>
      <c r="D466">
        <v>0</v>
      </c>
      <c r="E466">
        <v>2.3801320000000001</v>
      </c>
      <c r="F466">
        <v>-1.877988</v>
      </c>
      <c r="G466">
        <v>299000000</v>
      </c>
      <c r="H466">
        <v>0.71840000000000004</v>
      </c>
      <c r="I466">
        <v>0</v>
      </c>
      <c r="J466">
        <v>0</v>
      </c>
      <c r="K466">
        <v>1369000000</v>
      </c>
      <c r="L466">
        <v>5.6779999999999999</v>
      </c>
      <c r="M466">
        <v>0</v>
      </c>
      <c r="N466">
        <v>0</v>
      </c>
      <c r="O466">
        <v>-2499000000</v>
      </c>
      <c r="P466">
        <v>0.56879999999999997</v>
      </c>
      <c r="Q466">
        <v>0</v>
      </c>
      <c r="R466">
        <v>0</v>
      </c>
      <c r="S466">
        <v>396000000</v>
      </c>
      <c r="T466">
        <v>4.2099999999999999E-2</v>
      </c>
      <c r="U466">
        <v>0</v>
      </c>
      <c r="V466">
        <v>0</v>
      </c>
      <c r="W466">
        <v>252</v>
      </c>
      <c r="X466">
        <v>0.69333333333333202</v>
      </c>
      <c r="Y466">
        <v>0.40333333333333099</v>
      </c>
      <c r="Z466" s="3">
        <v>1.91457490572472E-2</v>
      </c>
      <c r="AA466" s="3">
        <v>1.19096180945251E-2</v>
      </c>
      <c r="AB466" s="3">
        <v>1.03351079505766E-2</v>
      </c>
      <c r="AC466" s="3">
        <v>-7.0544622528787102E-3</v>
      </c>
      <c r="AD466" s="3"/>
      <c r="AE466">
        <v>37.979999999999997</v>
      </c>
      <c r="AF466" s="3">
        <v>-0.38337286173586099</v>
      </c>
      <c r="AG466">
        <v>52516475.666666597</v>
      </c>
      <c r="AH466">
        <v>85167311.666666597</v>
      </c>
      <c r="AI466">
        <v>21</v>
      </c>
    </row>
    <row r="467" spans="1:35" hidden="1" x14ac:dyDescent="0.3">
      <c r="A467" t="s">
        <v>1769</v>
      </c>
      <c r="B467">
        <v>1955</v>
      </c>
      <c r="C467" t="s">
        <v>1770</v>
      </c>
      <c r="D467">
        <v>148.97187399999899</v>
      </c>
      <c r="E467">
        <v>26.928114999999998</v>
      </c>
      <c r="F467">
        <v>12.969351</v>
      </c>
      <c r="G467">
        <v>2534000000</v>
      </c>
      <c r="H467">
        <v>11.8629</v>
      </c>
      <c r="I467">
        <v>52886000000</v>
      </c>
      <c r="J467">
        <v>0.39340000000000003</v>
      </c>
      <c r="K467">
        <v>1629000000</v>
      </c>
      <c r="L467">
        <v>1.25</v>
      </c>
      <c r="M467">
        <v>51042000000</v>
      </c>
      <c r="N467">
        <v>0.42920000000000003</v>
      </c>
      <c r="O467">
        <v>1857000000</v>
      </c>
      <c r="P467">
        <v>1.4793000000000001</v>
      </c>
      <c r="Q467">
        <v>60453000000</v>
      </c>
      <c r="R467">
        <v>0.3821</v>
      </c>
      <c r="S467">
        <v>256000000</v>
      </c>
      <c r="T467">
        <v>1.5900000000000001E-2</v>
      </c>
      <c r="U467">
        <v>43744000000</v>
      </c>
      <c r="V467">
        <v>0.3372</v>
      </c>
      <c r="W467">
        <v>252</v>
      </c>
      <c r="X467">
        <v>24.29</v>
      </c>
      <c r="Y467">
        <v>74.636666666666599</v>
      </c>
      <c r="Z467" s="3">
        <v>1.70513170381935E-2</v>
      </c>
      <c r="AA467" s="3">
        <v>4.5707542678817097E-2</v>
      </c>
      <c r="AB467" s="3">
        <v>1.02478328813121E-2</v>
      </c>
      <c r="AC467" s="3">
        <v>2.5871272562724201E-2</v>
      </c>
      <c r="AD467" s="3"/>
      <c r="AE467">
        <v>1889.65</v>
      </c>
      <c r="AF467" s="3">
        <v>-0.13982591830257601</v>
      </c>
      <c r="AG467">
        <v>73211524.666666597</v>
      </c>
      <c r="AH467">
        <v>85112451.333333299</v>
      </c>
      <c r="AI467">
        <v>21</v>
      </c>
    </row>
    <row r="468" spans="1:35" x14ac:dyDescent="0.3">
      <c r="A468" t="s">
        <v>3185</v>
      </c>
      <c r="B468">
        <v>32.950000000000003</v>
      </c>
      <c r="C468" t="s">
        <v>3186</v>
      </c>
      <c r="D468" s="11">
        <v>26.924576999999999</v>
      </c>
      <c r="E468">
        <v>5.5100360000000004</v>
      </c>
      <c r="F468">
        <v>1.225646</v>
      </c>
      <c r="G468">
        <v>33651000</v>
      </c>
      <c r="H468" s="3">
        <v>0.82150000000000001</v>
      </c>
      <c r="I468">
        <v>388000000</v>
      </c>
      <c r="J468" s="3">
        <v>8.2299999999999998E-2</v>
      </c>
      <c r="K468">
        <v>-4856000</v>
      </c>
      <c r="L468" s="3">
        <v>0.73099999999999998</v>
      </c>
      <c r="M468">
        <v>250000000</v>
      </c>
      <c r="N468">
        <v>2.4299999999999999E-2</v>
      </c>
      <c r="O468">
        <v>33215000</v>
      </c>
      <c r="P468">
        <v>2.238</v>
      </c>
      <c r="Q468">
        <v>321000000</v>
      </c>
      <c r="R468">
        <v>8.8599999999999998E-2</v>
      </c>
      <c r="S468">
        <v>17959000</v>
      </c>
      <c r="T468">
        <v>-0.26040000000000002</v>
      </c>
      <c r="U468">
        <v>401000000</v>
      </c>
      <c r="V468">
        <v>0.1116</v>
      </c>
      <c r="W468">
        <v>52</v>
      </c>
      <c r="X468" s="7">
        <v>0.62333333333333196</v>
      </c>
      <c r="Y468" s="7">
        <v>0.93333333333333401</v>
      </c>
      <c r="Z468" s="3">
        <v>2.4471759175830402E-2</v>
      </c>
      <c r="AA468" s="3">
        <v>3.8884416705782403E-2</v>
      </c>
      <c r="AB468" s="9">
        <v>1.23293574077227E-2</v>
      </c>
      <c r="AC468" s="9">
        <v>2.0864610034861002E-2</v>
      </c>
      <c r="AD468" s="2">
        <f>AB468+AC468</f>
        <v>3.3193967442583704E-2</v>
      </c>
      <c r="AE468">
        <v>29.97</v>
      </c>
      <c r="AF468" s="3">
        <v>-0.21344560991028899</v>
      </c>
      <c r="AG468">
        <v>4983344.3333333302</v>
      </c>
      <c r="AH468">
        <v>6335664</v>
      </c>
      <c r="AI468">
        <v>4</v>
      </c>
    </row>
    <row r="469" spans="1:35" hidden="1" x14ac:dyDescent="0.3">
      <c r="A469" t="s">
        <v>4985</v>
      </c>
      <c r="B469">
        <v>39.450000000000003</v>
      </c>
      <c r="C469" t="s">
        <v>4986</v>
      </c>
      <c r="D469">
        <v>133.368267</v>
      </c>
      <c r="E469">
        <v>0.98829500000000003</v>
      </c>
      <c r="F469">
        <v>0.29392299999999999</v>
      </c>
      <c r="G469">
        <v>12863000</v>
      </c>
      <c r="H469" s="3">
        <v>1.7806</v>
      </c>
      <c r="I469">
        <v>4787000</v>
      </c>
      <c r="J469" s="3">
        <v>-5.79E-2</v>
      </c>
      <c r="K469">
        <v>-22372000</v>
      </c>
      <c r="L469" s="3">
        <v>-0.71870000000000001</v>
      </c>
      <c r="M469">
        <v>4681000</v>
      </c>
      <c r="N469">
        <v>-6.0600000000000001E-2</v>
      </c>
      <c r="O469">
        <v>15742000</v>
      </c>
      <c r="P469">
        <v>3.339</v>
      </c>
      <c r="Q469">
        <v>11515000</v>
      </c>
      <c r="R469">
        <v>-0.29210000000000003</v>
      </c>
      <c r="S469">
        <v>1333000</v>
      </c>
      <c r="T469">
        <v>-0.66910000000000003</v>
      </c>
      <c r="U469">
        <v>5171000</v>
      </c>
      <c r="V469">
        <v>-2.18E-2</v>
      </c>
      <c r="W469">
        <v>36</v>
      </c>
      <c r="X469" s="7">
        <v>1.71969999999999</v>
      </c>
      <c r="Y469" s="7">
        <v>0.29999999999999899</v>
      </c>
      <c r="Z469" s="3">
        <v>4.5338989465660597E-2</v>
      </c>
      <c r="AA469" s="3">
        <v>9.2673809264132399E-3</v>
      </c>
      <c r="AB469" s="9">
        <v>3.9088997294522899E-2</v>
      </c>
      <c r="AC469" s="9">
        <v>-6.2378953201137396E-3</v>
      </c>
      <c r="AD469" s="2">
        <f>AB469+AC469</f>
        <v>3.2851101974409158E-2</v>
      </c>
      <c r="AE469">
        <v>43.22</v>
      </c>
      <c r="AF469" s="3">
        <v>-0.60102574947643705</v>
      </c>
      <c r="AG469">
        <v>174824</v>
      </c>
      <c r="AH469">
        <v>438183.66666666599</v>
      </c>
      <c r="AI469">
        <v>3</v>
      </c>
    </row>
    <row r="470" spans="1:35" hidden="1" x14ac:dyDescent="0.3">
      <c r="A470" t="s">
        <v>5327</v>
      </c>
      <c r="B470">
        <v>172.12</v>
      </c>
      <c r="C470" t="s">
        <v>5328</v>
      </c>
      <c r="D470">
        <v>9.2037709999999997</v>
      </c>
      <c r="E470">
        <v>4.4196059999999999</v>
      </c>
      <c r="F470">
        <v>18.360951999999902</v>
      </c>
      <c r="G470">
        <v>270000000</v>
      </c>
      <c r="H470">
        <v>0.91490000000000005</v>
      </c>
      <c r="I470">
        <v>1891000000</v>
      </c>
      <c r="J470">
        <v>0.18410000000000001</v>
      </c>
      <c r="K470">
        <v>183000000</v>
      </c>
      <c r="L470">
        <v>0.67889999999999995</v>
      </c>
      <c r="M470">
        <v>1734000000</v>
      </c>
      <c r="N470">
        <v>0.27879999999999999</v>
      </c>
      <c r="O470">
        <v>897000000</v>
      </c>
      <c r="P470">
        <v>4.8627000000000002</v>
      </c>
      <c r="Q470">
        <v>1922000000</v>
      </c>
      <c r="R470">
        <v>0.26200000000000001</v>
      </c>
      <c r="S470">
        <v>199000000</v>
      </c>
      <c r="T470">
        <v>6.4199999999999993E-2</v>
      </c>
      <c r="U470">
        <v>1766000000</v>
      </c>
      <c r="V470">
        <v>0.1711</v>
      </c>
      <c r="W470">
        <v>251</v>
      </c>
      <c r="X470">
        <v>3.2666666666666599</v>
      </c>
      <c r="Y470">
        <v>0.31333333333334201</v>
      </c>
      <c r="Z470" s="3">
        <v>2.2242511193738101E-2</v>
      </c>
      <c r="AA470" s="3">
        <v>4.6500764816466804E-3</v>
      </c>
      <c r="AB470" s="3">
        <v>1.0042288157328799E-2</v>
      </c>
      <c r="AC470" s="3">
        <v>-1.82540280747625E-2</v>
      </c>
      <c r="AD470" s="3"/>
      <c r="AE470">
        <v>159.22</v>
      </c>
      <c r="AF470" s="3">
        <v>-0.385904376629438</v>
      </c>
      <c r="AG470">
        <v>16783759.666666601</v>
      </c>
      <c r="AH470">
        <v>27330857</v>
      </c>
      <c r="AI470">
        <v>20</v>
      </c>
    </row>
    <row r="471" spans="1:35" hidden="1" x14ac:dyDescent="0.3">
      <c r="A471" t="s">
        <v>5650</v>
      </c>
      <c r="B471">
        <v>3.65</v>
      </c>
      <c r="C471" t="s">
        <v>5651</v>
      </c>
      <c r="D471">
        <v>18.952866</v>
      </c>
      <c r="E471">
        <v>1.6049329999999999</v>
      </c>
      <c r="F471">
        <v>0.19147500000000001</v>
      </c>
      <c r="G471">
        <v>959000</v>
      </c>
      <c r="H471">
        <v>0.1928</v>
      </c>
      <c r="I471">
        <v>12109000</v>
      </c>
      <c r="J471">
        <v>7.3300000000000004E-2</v>
      </c>
      <c r="K471">
        <v>508000</v>
      </c>
      <c r="L471">
        <v>-7.6399999999999996E-2</v>
      </c>
      <c r="M471">
        <v>11442000</v>
      </c>
      <c r="N471">
        <v>6.4299999999999996E-2</v>
      </c>
      <c r="O471">
        <v>176000</v>
      </c>
      <c r="P471">
        <v>-0.79169999999999996</v>
      </c>
      <c r="Q471">
        <v>9943000</v>
      </c>
      <c r="R471">
        <v>1.03E-2</v>
      </c>
      <c r="S471">
        <v>1103000</v>
      </c>
      <c r="T471">
        <v>8.2400000000000001E-2</v>
      </c>
      <c r="U471">
        <v>12049000</v>
      </c>
      <c r="V471">
        <v>2.29E-2</v>
      </c>
      <c r="W471">
        <v>252</v>
      </c>
      <c r="X471">
        <v>5.6666666666666601E-2</v>
      </c>
      <c r="Y471">
        <v>-3.3333333333333201E-2</v>
      </c>
      <c r="Z471" s="3">
        <v>1.8813707854803699E-2</v>
      </c>
      <c r="AA471" s="3">
        <v>-8.3812440896119094E-3</v>
      </c>
      <c r="AB471" s="3">
        <v>1.0002024028111799E-2</v>
      </c>
      <c r="AC471" s="3">
        <v>-1.62810909579339E-2</v>
      </c>
      <c r="AD471" s="3"/>
      <c r="AE471">
        <v>3.52</v>
      </c>
      <c r="AF471" s="3">
        <v>-0.51128000965134501</v>
      </c>
      <c r="AG471">
        <v>363239.66666666599</v>
      </c>
      <c r="AH471">
        <v>743247</v>
      </c>
      <c r="AI471">
        <v>21</v>
      </c>
    </row>
    <row r="472" spans="1:35" hidden="1" x14ac:dyDescent="0.3">
      <c r="A472" t="s">
        <v>786</v>
      </c>
      <c r="B472">
        <v>82.5</v>
      </c>
      <c r="C472" t="s">
        <v>787</v>
      </c>
      <c r="D472">
        <v>6.7376129999999996</v>
      </c>
      <c r="E472">
        <v>2.3064369999999998</v>
      </c>
      <c r="F472">
        <v>12.274376</v>
      </c>
      <c r="G472">
        <v>86606000</v>
      </c>
      <c r="H472">
        <v>0.7873</v>
      </c>
      <c r="I472">
        <v>660000000</v>
      </c>
      <c r="J472">
        <v>5.4600000000000003E-2</v>
      </c>
      <c r="K472">
        <v>47341000</v>
      </c>
      <c r="L472">
        <v>8.5754000000000001</v>
      </c>
      <c r="M472">
        <v>615000000</v>
      </c>
      <c r="N472">
        <v>0.13880000000000001</v>
      </c>
      <c r="O472">
        <v>380000000</v>
      </c>
      <c r="P472">
        <v>17.610399999999998</v>
      </c>
      <c r="Q472">
        <v>654000000</v>
      </c>
      <c r="R472">
        <v>1.1093999999999999</v>
      </c>
      <c r="S472">
        <v>42072000</v>
      </c>
      <c r="T472">
        <v>0.64239999999999997</v>
      </c>
      <c r="U472">
        <v>612000000</v>
      </c>
      <c r="V472">
        <v>1.2197</v>
      </c>
      <c r="W472">
        <v>180</v>
      </c>
      <c r="X472">
        <v>1.64333333333333</v>
      </c>
      <c r="Y472">
        <v>3.8499999999999899</v>
      </c>
      <c r="Z472" s="3">
        <v>2.29474458099314E-2</v>
      </c>
      <c r="AA472" s="3">
        <v>5.8308508913743499E-2</v>
      </c>
      <c r="AB472" s="3">
        <v>9.9769753027671403E-3</v>
      </c>
      <c r="AC472" s="3">
        <v>4.4929196676370402E-2</v>
      </c>
      <c r="AD472" s="3"/>
      <c r="AE472">
        <v>79.45</v>
      </c>
      <c r="AF472" s="3">
        <v>-0.54471818364885605</v>
      </c>
      <c r="AG472">
        <v>6918277.3333333302</v>
      </c>
      <c r="AH472">
        <v>15195593.3333333</v>
      </c>
      <c r="AI472">
        <v>15</v>
      </c>
    </row>
    <row r="473" spans="1:35" hidden="1" x14ac:dyDescent="0.3">
      <c r="A473" t="s">
        <v>1153</v>
      </c>
      <c r="B473">
        <v>69.22</v>
      </c>
      <c r="C473" t="s">
        <v>1154</v>
      </c>
      <c r="D473">
        <v>21.59111</v>
      </c>
      <c r="E473">
        <v>3.7344409999999999</v>
      </c>
      <c r="F473">
        <v>3.1934439999999999</v>
      </c>
      <c r="G473">
        <v>24298000</v>
      </c>
      <c r="H473">
        <v>0.23549999999999999</v>
      </c>
      <c r="I473">
        <v>330000000</v>
      </c>
      <c r="J473">
        <v>0.16370000000000001</v>
      </c>
      <c r="K473">
        <v>17741000</v>
      </c>
      <c r="L473">
        <v>0.2167</v>
      </c>
      <c r="M473">
        <v>303000000</v>
      </c>
      <c r="N473">
        <v>0.15479999999999999</v>
      </c>
      <c r="O473">
        <v>35373000</v>
      </c>
      <c r="P473">
        <v>1.784</v>
      </c>
      <c r="Q473">
        <v>306000000</v>
      </c>
      <c r="R473">
        <v>0.15609999999999999</v>
      </c>
      <c r="S473">
        <v>18155000</v>
      </c>
      <c r="T473">
        <v>0.52170000000000005</v>
      </c>
      <c r="U473">
        <v>280000000</v>
      </c>
      <c r="V473">
        <v>0.12280000000000001</v>
      </c>
      <c r="W473">
        <v>252</v>
      </c>
      <c r="X473">
        <v>0.93333333333333901</v>
      </c>
      <c r="Y473">
        <v>3.3866666666666601</v>
      </c>
      <c r="Z473" s="3">
        <v>1.59452475200699E-2</v>
      </c>
      <c r="AA473" s="3">
        <v>6.0606281407645402E-2</v>
      </c>
      <c r="AB473" s="3">
        <v>9.91414779497405E-3</v>
      </c>
      <c r="AC473" s="3">
        <v>4.1531202516193598E-2</v>
      </c>
      <c r="AD473" s="3"/>
      <c r="AE473">
        <v>68.010000000000005</v>
      </c>
      <c r="AF473" s="3">
        <v>-0.284227340783067</v>
      </c>
      <c r="AG473">
        <v>2684974.66666666</v>
      </c>
      <c r="AH473">
        <v>3751155.66666666</v>
      </c>
      <c r="AI473">
        <v>21</v>
      </c>
    </row>
    <row r="474" spans="1:35" hidden="1" x14ac:dyDescent="0.3">
      <c r="A474" t="s">
        <v>4154</v>
      </c>
      <c r="B474">
        <v>4.2027000000000001</v>
      </c>
      <c r="C474" t="s">
        <v>4155</v>
      </c>
      <c r="D474">
        <v>8.6216100000000004</v>
      </c>
      <c r="E474">
        <v>1.167672</v>
      </c>
      <c r="F474">
        <v>0.48703199999999902</v>
      </c>
      <c r="G474">
        <v>2210200</v>
      </c>
      <c r="H474">
        <v>1.3103</v>
      </c>
      <c r="I474">
        <v>0</v>
      </c>
      <c r="J474">
        <v>0</v>
      </c>
      <c r="K474">
        <v>1972600</v>
      </c>
      <c r="L474">
        <v>1.1997</v>
      </c>
      <c r="M474">
        <v>0</v>
      </c>
      <c r="N474">
        <v>0</v>
      </c>
      <c r="O474">
        <v>1689500</v>
      </c>
      <c r="P474">
        <v>1.0515000000000001</v>
      </c>
      <c r="Q474">
        <v>0</v>
      </c>
      <c r="R474">
        <v>0</v>
      </c>
      <c r="S474">
        <v>1317900</v>
      </c>
      <c r="T474">
        <v>0.95330000000000004</v>
      </c>
      <c r="U474">
        <v>0</v>
      </c>
      <c r="V474">
        <v>0</v>
      </c>
      <c r="W474">
        <v>21</v>
      </c>
      <c r="X474" s="7">
        <v>8.7033333333333504E-2</v>
      </c>
      <c r="Y474" s="7">
        <v>0.19216666666666599</v>
      </c>
      <c r="Z474" s="3">
        <v>2.1100141767253201E-2</v>
      </c>
      <c r="AA474" s="3">
        <v>5.0550023893881899E-2</v>
      </c>
      <c r="AB474" s="3">
        <v>-5.2004271314988395E-4</v>
      </c>
      <c r="AC474" s="3">
        <v>3.3260451081105299E-2</v>
      </c>
      <c r="AD474" s="3">
        <f>AB474+AC474</f>
        <v>3.2740408367955415E-2</v>
      </c>
      <c r="AE474">
        <v>4.33</v>
      </c>
      <c r="AF474" s="3">
        <v>-0.164710931411856</v>
      </c>
      <c r="AG474">
        <v>690284</v>
      </c>
      <c r="AH474">
        <v>826401.33333333302</v>
      </c>
      <c r="AI474">
        <v>1</v>
      </c>
    </row>
    <row r="475" spans="1:35" hidden="1" x14ac:dyDescent="0.3">
      <c r="A475" t="s">
        <v>1604</v>
      </c>
      <c r="B475">
        <v>21.65</v>
      </c>
      <c r="C475" t="s">
        <v>1605</v>
      </c>
      <c r="D475">
        <v>132.50223399999999</v>
      </c>
      <c r="E475">
        <v>7.3753429999999902</v>
      </c>
      <c r="F475">
        <v>0.16203499999999901</v>
      </c>
      <c r="G475">
        <v>34377000</v>
      </c>
      <c r="H475">
        <v>0.5655</v>
      </c>
      <c r="I475">
        <v>328000000</v>
      </c>
      <c r="J475">
        <v>4.7199999999999999E-2</v>
      </c>
      <c r="K475">
        <v>16454000</v>
      </c>
      <c r="L475">
        <v>0.4945</v>
      </c>
      <c r="M475">
        <v>283000000</v>
      </c>
      <c r="N475">
        <v>5.6899999999999999E-2</v>
      </c>
      <c r="O475">
        <v>-24361000</v>
      </c>
      <c r="P475">
        <v>0.40060000000000001</v>
      </c>
      <c r="Q475">
        <v>199000000</v>
      </c>
      <c r="R475">
        <v>6.2399999999999997E-2</v>
      </c>
      <c r="S475">
        <v>1629000</v>
      </c>
      <c r="T475">
        <v>2.0626000000000002</v>
      </c>
      <c r="U475">
        <v>243000000</v>
      </c>
      <c r="V475">
        <v>-1.06E-2</v>
      </c>
      <c r="W475">
        <v>153</v>
      </c>
      <c r="X475">
        <v>0.41</v>
      </c>
      <c r="Y475">
        <v>0.70999999999999897</v>
      </c>
      <c r="Z475" s="3">
        <v>2.7015021755716E-2</v>
      </c>
      <c r="AA475" s="3">
        <v>4.5459019121536701E-2</v>
      </c>
      <c r="AB475" s="3">
        <v>9.8790799770852797E-3</v>
      </c>
      <c r="AC475" s="3">
        <v>3.0982562808969199E-2</v>
      </c>
      <c r="AD475" s="3"/>
      <c r="AE475">
        <v>19.13</v>
      </c>
      <c r="AF475" s="3">
        <v>-0.161828208207138</v>
      </c>
      <c r="AG475">
        <v>17540791</v>
      </c>
      <c r="AH475">
        <v>20927441.333333299</v>
      </c>
      <c r="AI475">
        <v>12</v>
      </c>
    </row>
    <row r="476" spans="1:35" hidden="1" x14ac:dyDescent="0.3">
      <c r="A476" t="s">
        <v>2492</v>
      </c>
      <c r="B476">
        <v>38.28</v>
      </c>
      <c r="C476" t="s">
        <v>2493</v>
      </c>
      <c r="D476">
        <v>14.604039</v>
      </c>
      <c r="E476">
        <v>3.6673900000000001</v>
      </c>
      <c r="F476">
        <v>2.6526909999999999</v>
      </c>
      <c r="G476">
        <v>1551000000</v>
      </c>
      <c r="H476">
        <v>1.1102000000000001</v>
      </c>
      <c r="I476">
        <v>0</v>
      </c>
      <c r="J476">
        <v>0</v>
      </c>
      <c r="K476">
        <v>842000000</v>
      </c>
      <c r="L476">
        <v>-0.15909999999999999</v>
      </c>
      <c r="M476">
        <v>0</v>
      </c>
      <c r="N476">
        <v>0</v>
      </c>
      <c r="O476">
        <v>763000000</v>
      </c>
      <c r="P476">
        <v>-1.01E-2</v>
      </c>
      <c r="Q476">
        <v>0</v>
      </c>
      <c r="R476">
        <v>0</v>
      </c>
      <c r="S476">
        <v>847000000</v>
      </c>
      <c r="T476">
        <v>0.22459999999999999</v>
      </c>
      <c r="U476">
        <v>0</v>
      </c>
      <c r="V476">
        <v>0</v>
      </c>
      <c r="W476">
        <v>137</v>
      </c>
      <c r="X476">
        <v>0.76</v>
      </c>
      <c r="Y476">
        <v>1.3133333333333299</v>
      </c>
      <c r="Z476" s="3">
        <v>2.20963051622204E-2</v>
      </c>
      <c r="AA476" s="3">
        <v>4.1351828761429801E-2</v>
      </c>
      <c r="AB476" s="3">
        <v>9.6822612723548203E-3</v>
      </c>
      <c r="AC476" s="3">
        <v>2.4332322826607401E-2</v>
      </c>
      <c r="AD476" s="3"/>
      <c r="AE476">
        <v>37.340000000000003</v>
      </c>
      <c r="AF476" s="3">
        <v>-0.353022576091227</v>
      </c>
      <c r="AG476">
        <v>53146246.666666597</v>
      </c>
      <c r="AH476">
        <v>82145442.333333299</v>
      </c>
      <c r="AI476">
        <v>11</v>
      </c>
    </row>
    <row r="477" spans="1:35" hidden="1" x14ac:dyDescent="0.3">
      <c r="A477" t="s">
        <v>3544</v>
      </c>
      <c r="B477">
        <v>156.56</v>
      </c>
      <c r="C477" t="s">
        <v>3545</v>
      </c>
      <c r="D477">
        <v>29.857769000000001</v>
      </c>
      <c r="E477">
        <v>6.2444309999999996</v>
      </c>
      <c r="F477">
        <v>5.2358229999999999</v>
      </c>
      <c r="G477">
        <v>1705000000</v>
      </c>
      <c r="H477">
        <v>1.1233</v>
      </c>
      <c r="I477">
        <v>13279000000</v>
      </c>
      <c r="J477">
        <v>0.24809999999999999</v>
      </c>
      <c r="K477">
        <v>1667000000</v>
      </c>
      <c r="L477">
        <v>7.5928000000000004</v>
      </c>
      <c r="M477">
        <v>12150000000</v>
      </c>
      <c r="N477">
        <v>0.33079999999999998</v>
      </c>
      <c r="O477">
        <v>-1299000000</v>
      </c>
      <c r="P477">
        <v>-0.11310000000000001</v>
      </c>
      <c r="Q477">
        <v>12194000000</v>
      </c>
      <c r="R477">
        <v>0.37240000000000001</v>
      </c>
      <c r="S477">
        <v>1061000000</v>
      </c>
      <c r="T477">
        <v>2.7490999999999999</v>
      </c>
      <c r="U477">
        <v>10713000000</v>
      </c>
      <c r="V477">
        <v>0.26590000000000003</v>
      </c>
      <c r="W477">
        <v>252</v>
      </c>
      <c r="X477">
        <v>3.40333333333332</v>
      </c>
      <c r="Y477">
        <v>0.39999999999998598</v>
      </c>
      <c r="Z477" s="3">
        <v>2.5117306890736501E-2</v>
      </c>
      <c r="AA477" s="3">
        <v>7.1496268511703704E-3</v>
      </c>
      <c r="AB477" s="3">
        <v>9.6611762679923406E-3</v>
      </c>
      <c r="AC477" s="3">
        <v>-1.54491994639062E-2</v>
      </c>
      <c r="AD477" s="3"/>
      <c r="AE477">
        <v>153.31</v>
      </c>
      <c r="AF477" s="3">
        <v>-0.28857293476569401</v>
      </c>
      <c r="AG477">
        <v>66657152</v>
      </c>
      <c r="AH477">
        <v>93694990.333333299</v>
      </c>
      <c r="AI477">
        <v>21</v>
      </c>
    </row>
    <row r="478" spans="1:35" hidden="1" x14ac:dyDescent="0.3">
      <c r="A478" t="s">
        <v>5530</v>
      </c>
      <c r="B478">
        <v>43.4</v>
      </c>
      <c r="C478" t="s">
        <v>5531</v>
      </c>
      <c r="D478">
        <v>34.522372999999902</v>
      </c>
      <c r="E478">
        <v>1.246618</v>
      </c>
      <c r="F478">
        <v>1.284483</v>
      </c>
      <c r="G478">
        <v>3620000</v>
      </c>
      <c r="H478">
        <v>13.8369</v>
      </c>
      <c r="I478">
        <v>452000000</v>
      </c>
      <c r="J478">
        <v>0.43530000000000002</v>
      </c>
      <c r="K478">
        <v>1138000</v>
      </c>
      <c r="L478">
        <v>2.3233000000000001</v>
      </c>
      <c r="M478">
        <v>387000000</v>
      </c>
      <c r="N478">
        <v>0.2777</v>
      </c>
      <c r="O478">
        <v>3693000</v>
      </c>
      <c r="P478">
        <v>22.982099999999999</v>
      </c>
      <c r="Q478">
        <v>408000000</v>
      </c>
      <c r="R478">
        <v>0.36620000000000003</v>
      </c>
      <c r="S478">
        <v>-3033000</v>
      </c>
      <c r="T478">
        <v>-0.40870000000000001</v>
      </c>
      <c r="U478">
        <v>295000000</v>
      </c>
      <c r="V478">
        <v>0.14960000000000001</v>
      </c>
      <c r="W478">
        <v>252</v>
      </c>
      <c r="X478">
        <v>1.1216666666666599</v>
      </c>
      <c r="Y478">
        <v>-2.39333333333333</v>
      </c>
      <c r="Z478" s="3">
        <v>3.1479017365882801E-2</v>
      </c>
      <c r="AA478" s="3">
        <v>-5.3708762989730797E-2</v>
      </c>
      <c r="AB478" s="3">
        <v>9.5265480936917793E-3</v>
      </c>
      <c r="AC478" s="3">
        <v>-6.1170781966707499E-2</v>
      </c>
      <c r="AD478" s="3"/>
      <c r="AE478">
        <v>42.3</v>
      </c>
      <c r="AF478" s="3">
        <v>-0.49936648455013</v>
      </c>
      <c r="AG478">
        <v>90746.666666666599</v>
      </c>
      <c r="AH478">
        <v>181263.66666666599</v>
      </c>
      <c r="AI478">
        <v>21</v>
      </c>
    </row>
    <row r="479" spans="1:35" hidden="1" x14ac:dyDescent="0.3">
      <c r="A479" t="s">
        <v>4291</v>
      </c>
      <c r="B479">
        <v>18.47</v>
      </c>
      <c r="C479" t="s">
        <v>4292</v>
      </c>
      <c r="D479">
        <v>9.6355240000000002</v>
      </c>
      <c r="E479">
        <v>-6.747255</v>
      </c>
      <c r="F479">
        <v>1.9054489999999999</v>
      </c>
      <c r="G479">
        <v>58226000</v>
      </c>
      <c r="H479">
        <v>-0.1249</v>
      </c>
      <c r="I479">
        <v>996000000</v>
      </c>
      <c r="J479">
        <v>-1.8E-3</v>
      </c>
      <c r="K479">
        <v>61371000</v>
      </c>
      <c r="L479">
        <v>7.6799999999999993E-2</v>
      </c>
      <c r="M479">
        <v>975000000</v>
      </c>
      <c r="N479">
        <v>9.1999999999999998E-3</v>
      </c>
      <c r="O479">
        <v>83264000</v>
      </c>
      <c r="P479">
        <v>0.49149999999999999</v>
      </c>
      <c r="Q479">
        <v>995000000</v>
      </c>
      <c r="R479">
        <v>-4.5999999999999999E-3</v>
      </c>
      <c r="S479">
        <v>35719000</v>
      </c>
      <c r="T479">
        <v>-0.32119999999999999</v>
      </c>
      <c r="U479">
        <v>974000000</v>
      </c>
      <c r="V479">
        <v>-2.2000000000000001E-3</v>
      </c>
      <c r="W479">
        <v>144</v>
      </c>
      <c r="X479">
        <v>0.29000000000000098</v>
      </c>
      <c r="Y479">
        <v>-0.22</v>
      </c>
      <c r="Z479" s="3">
        <v>2.47579625924483E-2</v>
      </c>
      <c r="AA479" s="3">
        <v>-9.67841514732635E-3</v>
      </c>
      <c r="AB479" s="3">
        <v>9.5257548288949691E-3</v>
      </c>
      <c r="AC479" s="3">
        <v>-2.9511760458317798E-2</v>
      </c>
      <c r="AD479" s="3"/>
      <c r="AE479">
        <v>17.3</v>
      </c>
      <c r="AF479" s="3">
        <v>-0.40682876566354198</v>
      </c>
      <c r="AG479">
        <v>27785989.333333299</v>
      </c>
      <c r="AH479">
        <v>46843116.666666597</v>
      </c>
      <c r="AI479">
        <v>12</v>
      </c>
    </row>
    <row r="480" spans="1:35" hidden="1" x14ac:dyDescent="0.3">
      <c r="A480" t="s">
        <v>1309</v>
      </c>
      <c r="B480">
        <v>26</v>
      </c>
      <c r="C480" t="s">
        <v>1310</v>
      </c>
      <c r="D480">
        <v>20.181926999999899</v>
      </c>
      <c r="E480">
        <v>8.1070030000000006</v>
      </c>
      <c r="F480">
        <v>1.2798579999999999</v>
      </c>
      <c r="G480">
        <v>93325000</v>
      </c>
      <c r="H480">
        <v>18.366</v>
      </c>
      <c r="I480">
        <v>984000000</v>
      </c>
      <c r="J480">
        <v>9.2899999999999996E-2</v>
      </c>
      <c r="K480">
        <v>89242000</v>
      </c>
      <c r="L480">
        <v>0.15529999999999999</v>
      </c>
      <c r="M480">
        <v>988000000</v>
      </c>
      <c r="N480">
        <v>7.9799999999999996E-2</v>
      </c>
      <c r="O480">
        <v>83477000</v>
      </c>
      <c r="P480">
        <v>2.2467000000000001</v>
      </c>
      <c r="Q480">
        <v>882000000</v>
      </c>
      <c r="R480">
        <v>6.3E-2</v>
      </c>
      <c r="S480">
        <v>92296000</v>
      </c>
      <c r="T480">
        <v>1.2048000000000001</v>
      </c>
      <c r="U480">
        <v>901000000</v>
      </c>
      <c r="V480">
        <v>7.3499999999999996E-2</v>
      </c>
      <c r="W480">
        <v>55</v>
      </c>
      <c r="X480" s="7">
        <v>-0.25666666666666599</v>
      </c>
      <c r="Y480" s="7">
        <v>0.98666666666666802</v>
      </c>
      <c r="Z480" s="3">
        <v>-9.1190994445850496E-3</v>
      </c>
      <c r="AA480" s="3">
        <v>4.5222323101494002E-2</v>
      </c>
      <c r="AB480" s="3">
        <v>-1.4317405479680001E-2</v>
      </c>
      <c r="AC480" s="3">
        <v>4.6775150589419903E-2</v>
      </c>
      <c r="AD480" s="3">
        <f>AB480+AC480</f>
        <v>3.2457745109739901E-2</v>
      </c>
      <c r="AE480">
        <v>24.46</v>
      </c>
      <c r="AF480" s="3">
        <v>-0.39276397813212999</v>
      </c>
      <c r="AG480">
        <v>33588006</v>
      </c>
      <c r="AH480">
        <v>55312934</v>
      </c>
      <c r="AI480">
        <v>4</v>
      </c>
    </row>
    <row r="481" spans="1:35" hidden="1" x14ac:dyDescent="0.3">
      <c r="A481" t="s">
        <v>4887</v>
      </c>
      <c r="B481">
        <v>59.73</v>
      </c>
      <c r="C481" t="s">
        <v>4888</v>
      </c>
      <c r="D481">
        <v>14.933191000000001</v>
      </c>
      <c r="E481">
        <v>1.8819599999999901</v>
      </c>
      <c r="F481">
        <v>3.9576269999999898</v>
      </c>
      <c r="G481">
        <v>42800000</v>
      </c>
      <c r="H481">
        <v>0.6784</v>
      </c>
      <c r="I481">
        <v>618000000</v>
      </c>
      <c r="J481">
        <v>0.21729999999999999</v>
      </c>
      <c r="K481">
        <v>30200000</v>
      </c>
      <c r="L481">
        <v>0.45889999999999997</v>
      </c>
      <c r="M481">
        <v>572000000</v>
      </c>
      <c r="N481">
        <v>0.2082</v>
      </c>
      <c r="O481">
        <v>92100000</v>
      </c>
      <c r="P481">
        <v>12.1571</v>
      </c>
      <c r="Q481">
        <v>488000000</v>
      </c>
      <c r="R481">
        <v>0.14130000000000001</v>
      </c>
      <c r="S481">
        <v>23400000</v>
      </c>
      <c r="T481">
        <v>4.7742000000000004</v>
      </c>
      <c r="U481">
        <v>480000000</v>
      </c>
      <c r="V481">
        <v>0.2334</v>
      </c>
      <c r="W481">
        <v>252</v>
      </c>
      <c r="X481">
        <v>1.5166666666666599</v>
      </c>
      <c r="Y481">
        <v>0.90666666666666595</v>
      </c>
      <c r="Z481" s="3">
        <v>2.8528950257054399E-2</v>
      </c>
      <c r="AA481" s="3">
        <v>2.3591900195463599E-2</v>
      </c>
      <c r="AB481" s="3">
        <v>9.3439319251445805E-3</v>
      </c>
      <c r="AC481" s="3">
        <v>-2.4505626491569902E-3</v>
      </c>
      <c r="AD481" s="3"/>
      <c r="AE481">
        <v>58.41</v>
      </c>
      <c r="AF481" s="3">
        <v>-0.49831943097265402</v>
      </c>
      <c r="AG481">
        <v>3178274.3333333302</v>
      </c>
      <c r="AH481">
        <v>6335255</v>
      </c>
      <c r="AI481">
        <v>21</v>
      </c>
    </row>
    <row r="482" spans="1:35" hidden="1" x14ac:dyDescent="0.3">
      <c r="A482" t="s">
        <v>324</v>
      </c>
      <c r="B482">
        <v>389.73</v>
      </c>
      <c r="C482" t="s">
        <v>325</v>
      </c>
      <c r="D482">
        <v>26.374946999999999</v>
      </c>
      <c r="E482">
        <v>5.8678330000000001</v>
      </c>
      <c r="F482">
        <v>14.811404</v>
      </c>
      <c r="G482">
        <v>551000000</v>
      </c>
      <c r="H482">
        <v>0.42209999999999998</v>
      </c>
      <c r="I482">
        <v>1497000000</v>
      </c>
      <c r="J482">
        <v>0.10349999999999999</v>
      </c>
      <c r="K482">
        <v>478000000</v>
      </c>
      <c r="L482">
        <v>0.92010000000000003</v>
      </c>
      <c r="M482">
        <v>1425000000</v>
      </c>
      <c r="N482">
        <v>0.12889999999999999</v>
      </c>
      <c r="O482">
        <v>174000000</v>
      </c>
      <c r="P482">
        <v>-0.3145</v>
      </c>
      <c r="Q482">
        <v>1475000000</v>
      </c>
      <c r="R482">
        <v>0.2555</v>
      </c>
      <c r="S482">
        <v>388000000</v>
      </c>
      <c r="T482">
        <v>0.46639999999999998</v>
      </c>
      <c r="U482">
        <v>1439000000</v>
      </c>
      <c r="V482">
        <v>0.20619999999999999</v>
      </c>
      <c r="W482">
        <v>252</v>
      </c>
      <c r="X482">
        <v>7.9699999999999802</v>
      </c>
      <c r="Y482">
        <v>21.3666666666666</v>
      </c>
      <c r="Z482" s="3">
        <v>2.3157711222130499E-2</v>
      </c>
      <c r="AA482" s="3">
        <v>6.7695802095313798E-2</v>
      </c>
      <c r="AB482" s="3">
        <v>9.3438198573965094E-3</v>
      </c>
      <c r="AC482" s="3">
        <v>5.0912272892219897E-2</v>
      </c>
      <c r="AD482" s="3"/>
      <c r="AE482">
        <v>391.77</v>
      </c>
      <c r="AF482" s="3">
        <v>-0.42189365159526998</v>
      </c>
      <c r="AG482">
        <v>10606588.666666601</v>
      </c>
      <c r="AH482">
        <v>18347123.666666601</v>
      </c>
      <c r="AI482">
        <v>21</v>
      </c>
    </row>
    <row r="483" spans="1:35" hidden="1" x14ac:dyDescent="0.3">
      <c r="A483" t="s">
        <v>1745</v>
      </c>
      <c r="B483">
        <v>4.9800000000000004</v>
      </c>
      <c r="C483" t="s">
        <v>1746</v>
      </c>
      <c r="D483">
        <v>5.065258</v>
      </c>
      <c r="E483">
        <v>1.4800629999999999</v>
      </c>
      <c r="F483">
        <v>0.98316800000000004</v>
      </c>
      <c r="G483">
        <v>1904000</v>
      </c>
      <c r="H483">
        <v>12.333299999999999</v>
      </c>
      <c r="I483">
        <v>0</v>
      </c>
      <c r="J483">
        <v>0</v>
      </c>
      <c r="K483">
        <v>-285000</v>
      </c>
      <c r="L483">
        <v>-7.1000000000000004E-3</v>
      </c>
      <c r="M483">
        <v>0</v>
      </c>
      <c r="N483">
        <v>0</v>
      </c>
      <c r="O483">
        <v>-79000</v>
      </c>
      <c r="P483">
        <v>0.1023</v>
      </c>
      <c r="Q483">
        <v>0</v>
      </c>
      <c r="R483">
        <v>0</v>
      </c>
      <c r="S483">
        <v>-56000</v>
      </c>
      <c r="T483">
        <v>-3.5455000000000001</v>
      </c>
      <c r="U483">
        <v>0</v>
      </c>
      <c r="V483">
        <v>0</v>
      </c>
      <c r="W483">
        <v>184</v>
      </c>
      <c r="X483">
        <v>4.8666666666666601E-2</v>
      </c>
      <c r="Y483">
        <v>0.15006666666666599</v>
      </c>
      <c r="Z483" s="3">
        <v>9.6764799927313901E-3</v>
      </c>
      <c r="AA483" s="3">
        <v>4.1952539531842498E-2</v>
      </c>
      <c r="AB483" s="3">
        <v>9.2720107706995795E-3</v>
      </c>
      <c r="AC483" s="3">
        <v>2.6149607718503401E-2</v>
      </c>
      <c r="AD483" s="3"/>
      <c r="AE483">
        <v>5.25</v>
      </c>
      <c r="AF483" s="3">
        <v>-0.81801835688187297</v>
      </c>
      <c r="AG483">
        <v>111600</v>
      </c>
      <c r="AH483">
        <v>613248.66666666605</v>
      </c>
      <c r="AI483">
        <v>15</v>
      </c>
    </row>
    <row r="484" spans="1:35" hidden="1" x14ac:dyDescent="0.3">
      <c r="A484" t="s">
        <v>4035</v>
      </c>
      <c r="B484">
        <v>53.65</v>
      </c>
      <c r="C484" t="s">
        <v>4036</v>
      </c>
      <c r="D484">
        <v>0</v>
      </c>
      <c r="E484">
        <v>0</v>
      </c>
      <c r="F484">
        <v>-2.9964279999999999</v>
      </c>
      <c r="G484">
        <v>150000000</v>
      </c>
      <c r="H484">
        <v>1.3452</v>
      </c>
      <c r="I484">
        <v>0</v>
      </c>
      <c r="J484">
        <v>0</v>
      </c>
      <c r="K484">
        <v>150000000</v>
      </c>
      <c r="L484">
        <v>1.3452</v>
      </c>
      <c r="M484">
        <v>0</v>
      </c>
      <c r="N484">
        <v>0</v>
      </c>
      <c r="O484">
        <v>-212000000</v>
      </c>
      <c r="P484">
        <v>-1.3734999999999999</v>
      </c>
      <c r="Q484">
        <v>0</v>
      </c>
      <c r="R484">
        <v>0</v>
      </c>
      <c r="S484">
        <v>-212000000</v>
      </c>
      <c r="T484">
        <v>-1.3734999999999999</v>
      </c>
      <c r="U484">
        <v>0</v>
      </c>
      <c r="V484">
        <v>0</v>
      </c>
      <c r="W484">
        <v>10</v>
      </c>
      <c r="X484" s="7">
        <v>0.123333333333332</v>
      </c>
      <c r="Y484" s="7">
        <v>2.7433333333333301</v>
      </c>
      <c r="Z484" s="3">
        <v>2.31481481481479E-3</v>
      </c>
      <c r="AA484" s="3">
        <v>6.0467628131869497E-2</v>
      </c>
      <c r="AB484" s="3">
        <v>-1.10873750108337E-2</v>
      </c>
      <c r="AC484" s="3">
        <v>4.3245355635739002E-2</v>
      </c>
      <c r="AD484" s="3">
        <f>AB484+AC484</f>
        <v>3.2157980624905304E-2</v>
      </c>
      <c r="AE484">
        <v>53.65</v>
      </c>
      <c r="AF484" s="3">
        <v>-0.66390250031410902</v>
      </c>
      <c r="AG484">
        <v>891.66666666666595</v>
      </c>
      <c r="AH484">
        <v>2653</v>
      </c>
      <c r="AI484">
        <v>0</v>
      </c>
    </row>
    <row r="485" spans="1:35" hidden="1" x14ac:dyDescent="0.3">
      <c r="A485" t="s">
        <v>2665</v>
      </c>
      <c r="B485">
        <v>22.47</v>
      </c>
      <c r="C485" t="s">
        <v>2666</v>
      </c>
      <c r="D485">
        <v>19.131397</v>
      </c>
      <c r="E485">
        <v>1.032872</v>
      </c>
      <c r="F485">
        <v>1.1826110000000001</v>
      </c>
      <c r="G485">
        <v>602000000</v>
      </c>
      <c r="H485">
        <v>1.0338000000000001</v>
      </c>
      <c r="I485">
        <v>9283000000</v>
      </c>
      <c r="J485">
        <v>0.49170000000000003</v>
      </c>
      <c r="K485">
        <v>879000000</v>
      </c>
      <c r="L485">
        <v>1.2365999999999999</v>
      </c>
      <c r="M485">
        <v>8182000000</v>
      </c>
      <c r="N485">
        <v>0.2404</v>
      </c>
      <c r="O485">
        <v>1084000000</v>
      </c>
      <c r="P485">
        <v>3.6898</v>
      </c>
      <c r="Q485">
        <v>8216000000</v>
      </c>
      <c r="R485">
        <v>0.34339999999999998</v>
      </c>
      <c r="S485">
        <v>761000000</v>
      </c>
      <c r="T485">
        <v>4.5145</v>
      </c>
      <c r="U485">
        <v>6482000000</v>
      </c>
      <c r="V485">
        <v>0.26350000000000001</v>
      </c>
      <c r="W485">
        <v>200</v>
      </c>
      <c r="X485">
        <v>0.49666666666666698</v>
      </c>
      <c r="Y485">
        <v>0.97999999999999898</v>
      </c>
      <c r="Z485" s="3">
        <v>2.40127109293038E-2</v>
      </c>
      <c r="AA485" s="3">
        <v>5.2745134595948602E-2</v>
      </c>
      <c r="AB485" s="3">
        <v>9.0947539035504607E-3</v>
      </c>
      <c r="AC485" s="3">
        <v>3.5211854055222397E-2</v>
      </c>
      <c r="AD485" s="3"/>
      <c r="AE485">
        <v>22.36</v>
      </c>
      <c r="AF485" s="3">
        <v>-5.2947137926825601E-2</v>
      </c>
      <c r="AG485">
        <v>101517296.333333</v>
      </c>
      <c r="AH485">
        <v>107192851</v>
      </c>
      <c r="AI485">
        <v>16</v>
      </c>
    </row>
    <row r="486" spans="1:35" hidden="1" x14ac:dyDescent="0.3">
      <c r="A486" t="s">
        <v>5430</v>
      </c>
      <c r="B486">
        <v>28.15</v>
      </c>
      <c r="C486" t="s">
        <v>5431</v>
      </c>
      <c r="D486">
        <v>59.366684999999997</v>
      </c>
      <c r="E486">
        <v>10.1178639999999</v>
      </c>
      <c r="F486">
        <v>0.47164499999999998</v>
      </c>
      <c r="G486">
        <v>42711000</v>
      </c>
      <c r="H486">
        <v>1.1647000000000001</v>
      </c>
      <c r="I486">
        <v>432000000</v>
      </c>
      <c r="J486">
        <v>9.3899999999999997E-2</v>
      </c>
      <c r="K486">
        <v>19577000</v>
      </c>
      <c r="L486">
        <v>0.93120000000000003</v>
      </c>
      <c r="M486">
        <v>408000000</v>
      </c>
      <c r="N486">
        <v>9.5299999999999996E-2</v>
      </c>
      <c r="O486">
        <v>-31820000</v>
      </c>
      <c r="P486">
        <v>-1.2226999999999999</v>
      </c>
      <c r="Q486">
        <v>455000000</v>
      </c>
      <c r="R486">
        <v>0.26300000000000001</v>
      </c>
      <c r="S486">
        <v>13796000</v>
      </c>
      <c r="T486">
        <v>1.4374</v>
      </c>
      <c r="U486">
        <v>385000000</v>
      </c>
      <c r="V486">
        <v>4.5900000000000003E-2</v>
      </c>
      <c r="W486">
        <v>252</v>
      </c>
      <c r="X486">
        <v>0.6</v>
      </c>
      <c r="Y486">
        <v>1.7333333333333301</v>
      </c>
      <c r="Z486" s="3">
        <v>2.6185156143882001E-2</v>
      </c>
      <c r="AA486" s="3">
        <v>8.95482055850845E-2</v>
      </c>
      <c r="AB486" s="3">
        <v>9.0059922105253393E-3</v>
      </c>
      <c r="AC486" s="3">
        <v>6.5158944049167403E-2</v>
      </c>
      <c r="AD486" s="3"/>
      <c r="AE486">
        <v>26.9</v>
      </c>
      <c r="AF486" s="3">
        <v>-0.38998003869276898</v>
      </c>
      <c r="AG486">
        <v>6355588.3333333302</v>
      </c>
      <c r="AH486">
        <v>10418656.3333333</v>
      </c>
      <c r="AI486">
        <v>21</v>
      </c>
    </row>
    <row r="487" spans="1:35" x14ac:dyDescent="0.3">
      <c r="A487" t="s">
        <v>1482</v>
      </c>
      <c r="B487">
        <v>2.79</v>
      </c>
      <c r="C487" t="s">
        <v>1483</v>
      </c>
      <c r="D487" s="11">
        <v>0</v>
      </c>
      <c r="E487">
        <v>15.778603</v>
      </c>
      <c r="F487">
        <v>-0.456039999999999</v>
      </c>
      <c r="G487">
        <v>2522000</v>
      </c>
      <c r="H487" s="3">
        <v>0.69950000000000001</v>
      </c>
      <c r="I487">
        <v>10384000</v>
      </c>
      <c r="J487" s="3">
        <v>0.51439999999999997</v>
      </c>
      <c r="K487">
        <v>-3513000</v>
      </c>
      <c r="L487" s="3">
        <v>0.29820000000000002</v>
      </c>
      <c r="M487">
        <v>8865000</v>
      </c>
      <c r="N487">
        <v>0.45399999999999902</v>
      </c>
      <c r="O487">
        <v>-2771000</v>
      </c>
      <c r="P487">
        <v>0.54590000000000005</v>
      </c>
      <c r="Q487">
        <v>7337000</v>
      </c>
      <c r="R487">
        <v>0.26650000000000001</v>
      </c>
      <c r="S487">
        <v>-5692000</v>
      </c>
      <c r="T487">
        <v>-0.47839999999999999</v>
      </c>
      <c r="U487">
        <v>6483000</v>
      </c>
      <c r="V487">
        <v>0.3337</v>
      </c>
      <c r="W487">
        <v>69</v>
      </c>
      <c r="X487" s="7">
        <v>7.6666666666666605E-2</v>
      </c>
      <c r="Y487" s="7">
        <v>2.9999999999999898E-2</v>
      </c>
      <c r="Z487" s="3">
        <v>3.9537157159518298E-2</v>
      </c>
      <c r="AA487" s="3">
        <v>1.4257256334897399E-2</v>
      </c>
      <c r="AB487" s="9">
        <v>3.7975767159267301E-2</v>
      </c>
      <c r="AC487" s="9">
        <v>-6.2892462220609201E-3</v>
      </c>
      <c r="AD487" s="2">
        <f>AB487+AC487</f>
        <v>3.1686520937206378E-2</v>
      </c>
      <c r="AE487">
        <v>2.63</v>
      </c>
      <c r="AF487" s="3">
        <v>1.5386385875067701</v>
      </c>
      <c r="AG487">
        <v>3238689.3333333302</v>
      </c>
      <c r="AH487">
        <v>1275758.33333333</v>
      </c>
      <c r="AI487">
        <v>5</v>
      </c>
    </row>
    <row r="488" spans="1:35" hidden="1" x14ac:dyDescent="0.3">
      <c r="A488" t="s">
        <v>4940</v>
      </c>
      <c r="B488">
        <v>20.2</v>
      </c>
      <c r="C488" t="s">
        <v>4941</v>
      </c>
      <c r="D488">
        <v>12.676456</v>
      </c>
      <c r="E488">
        <v>-6.0992959999999998</v>
      </c>
      <c r="F488">
        <v>1.577728</v>
      </c>
      <c r="G488">
        <v>201000000</v>
      </c>
      <c r="H488">
        <v>12.588800000000001</v>
      </c>
      <c r="I488">
        <v>456000000</v>
      </c>
      <c r="J488">
        <v>2.9232999999999998</v>
      </c>
      <c r="K488">
        <v>224000000</v>
      </c>
      <c r="L488">
        <v>9.4905000000000008</v>
      </c>
      <c r="M488">
        <v>452000000</v>
      </c>
      <c r="N488">
        <v>3.3144999999999998</v>
      </c>
      <c r="O488">
        <v>55629000</v>
      </c>
      <c r="P488">
        <v>2.1564999999999999</v>
      </c>
      <c r="Q488">
        <v>192000000</v>
      </c>
      <c r="R488">
        <v>0.66739999999999999</v>
      </c>
      <c r="S488">
        <v>-3919000</v>
      </c>
      <c r="T488">
        <v>0.82940000000000003</v>
      </c>
      <c r="U488">
        <v>137000000</v>
      </c>
      <c r="V488">
        <v>0.22989999999999999</v>
      </c>
      <c r="W488">
        <v>7</v>
      </c>
      <c r="X488" s="7">
        <v>-0.89999999999999802</v>
      </c>
      <c r="Y488" s="7">
        <v>1.7733333333333301</v>
      </c>
      <c r="Z488" s="3">
        <v>-4.0957565695347802E-2</v>
      </c>
      <c r="AA488" s="3">
        <v>0.104908037558609</v>
      </c>
      <c r="AB488" s="3">
        <v>-5.3992687052075099E-2</v>
      </c>
      <c r="AC488" s="3">
        <v>8.5152501455130203E-2</v>
      </c>
      <c r="AD488" s="3">
        <f>AB488+AC488</f>
        <v>3.1159814403055104E-2</v>
      </c>
      <c r="AE488">
        <v>18.55</v>
      </c>
      <c r="AF488" s="3">
        <v>0.47079228601362899</v>
      </c>
      <c r="AG488">
        <v>27287128.333333299</v>
      </c>
      <c r="AH488">
        <v>18552673</v>
      </c>
      <c r="AI488">
        <v>0</v>
      </c>
    </row>
    <row r="489" spans="1:35" hidden="1" x14ac:dyDescent="0.3">
      <c r="A489" t="s">
        <v>1422</v>
      </c>
      <c r="B489">
        <v>16.5</v>
      </c>
      <c r="C489" t="s">
        <v>1423</v>
      </c>
      <c r="D489">
        <v>2.6661250000000001</v>
      </c>
      <c r="E489">
        <v>1.399699</v>
      </c>
      <c r="F489">
        <v>6.1850050000000003</v>
      </c>
      <c r="G489">
        <v>1983000</v>
      </c>
      <c r="H489">
        <v>0.1603</v>
      </c>
      <c r="I489">
        <v>0</v>
      </c>
      <c r="J489">
        <v>0</v>
      </c>
      <c r="K489">
        <v>1934000</v>
      </c>
      <c r="L489">
        <v>0.1512</v>
      </c>
      <c r="M489">
        <v>0</v>
      </c>
      <c r="N489">
        <v>0</v>
      </c>
      <c r="O489">
        <v>33270000</v>
      </c>
      <c r="P489">
        <v>6.0121000000000002</v>
      </c>
      <c r="Q489">
        <v>0</v>
      </c>
      <c r="R489">
        <v>0</v>
      </c>
      <c r="S489">
        <v>1794000</v>
      </c>
      <c r="T489">
        <v>0.28789999999999999</v>
      </c>
      <c r="U489">
        <v>0</v>
      </c>
      <c r="V489">
        <v>0</v>
      </c>
      <c r="W489">
        <v>88</v>
      </c>
      <c r="X489" s="7">
        <v>0.19876666666666601</v>
      </c>
      <c r="Y489" s="7">
        <v>0.73333333333333295</v>
      </c>
      <c r="Z489" s="3">
        <v>1.32430430820319E-2</v>
      </c>
      <c r="AA489" s="3">
        <v>5.2566520677208899E-2</v>
      </c>
      <c r="AB489" s="3">
        <v>-6.8845906396664798E-3</v>
      </c>
      <c r="AC489" s="3">
        <v>3.7949749309768299E-2</v>
      </c>
      <c r="AD489" s="3">
        <f>AB489+AC489</f>
        <v>3.106515867010182E-2</v>
      </c>
      <c r="AE489">
        <v>15.9</v>
      </c>
      <c r="AF489" s="3">
        <v>-0.33140462397210801</v>
      </c>
      <c r="AG489">
        <v>63283.666666666599</v>
      </c>
      <c r="AH489">
        <v>94651.666666666599</v>
      </c>
      <c r="AI489">
        <v>7</v>
      </c>
    </row>
    <row r="490" spans="1:35" hidden="1" x14ac:dyDescent="0.3">
      <c r="A490" t="s">
        <v>3143</v>
      </c>
      <c r="B490">
        <v>173.93</v>
      </c>
      <c r="C490" t="s">
        <v>3144</v>
      </c>
      <c r="D490">
        <v>60.408861000000002</v>
      </c>
      <c r="E490">
        <v>6.8919410000000001</v>
      </c>
      <c r="F490">
        <v>2.8858349999999899</v>
      </c>
      <c r="G490">
        <v>452000000</v>
      </c>
      <c r="H490">
        <v>0.156</v>
      </c>
      <c r="I490">
        <v>3322000000</v>
      </c>
      <c r="J490">
        <v>0.10290000000000001</v>
      </c>
      <c r="K490">
        <v>443000000</v>
      </c>
      <c r="L490">
        <v>-2.3E-3</v>
      </c>
      <c r="M490">
        <v>3241000000</v>
      </c>
      <c r="N490">
        <v>9.6799999999999997E-2</v>
      </c>
      <c r="O490">
        <v>-249000000</v>
      </c>
      <c r="P490">
        <v>-1.4882</v>
      </c>
      <c r="Q490">
        <v>3471000000</v>
      </c>
      <c r="R490">
        <v>9.9500000000000005E-2</v>
      </c>
      <c r="S490">
        <v>434000000</v>
      </c>
      <c r="T490">
        <v>0.2225</v>
      </c>
      <c r="U490">
        <v>3006000000</v>
      </c>
      <c r="V490">
        <v>6.1100000000000002E-2</v>
      </c>
      <c r="W490">
        <v>252</v>
      </c>
      <c r="X490">
        <v>3.35666666666667</v>
      </c>
      <c r="Y490">
        <v>-1.97999999999998</v>
      </c>
      <c r="Z490" s="3">
        <v>2.0650604954843201E-2</v>
      </c>
      <c r="AA490" s="3">
        <v>-1.1365412508217E-2</v>
      </c>
      <c r="AB490" s="3">
        <v>8.7124307647875494E-3</v>
      </c>
      <c r="AC490" s="3">
        <v>-2.91299706155605E-2</v>
      </c>
      <c r="AD490" s="3"/>
      <c r="AE490">
        <v>174.09</v>
      </c>
      <c r="AF490" s="3">
        <v>-0.38732863759196801</v>
      </c>
      <c r="AG490">
        <v>18216089.333333299</v>
      </c>
      <c r="AH490">
        <v>29732235.666666601</v>
      </c>
      <c r="AI490">
        <v>21</v>
      </c>
    </row>
    <row r="491" spans="1:35" hidden="1" x14ac:dyDescent="0.3">
      <c r="A491" t="s">
        <v>36</v>
      </c>
      <c r="B491">
        <v>25.25</v>
      </c>
      <c r="C491" t="s">
        <v>37</v>
      </c>
      <c r="D491">
        <v>33.791378999999999</v>
      </c>
      <c r="E491">
        <v>1.70719</v>
      </c>
      <c r="F491">
        <v>0.75167099999999998</v>
      </c>
      <c r="G491">
        <v>6457000</v>
      </c>
      <c r="H491" s="3">
        <v>0.66930000000000001</v>
      </c>
      <c r="I491">
        <v>0</v>
      </c>
      <c r="J491" s="3">
        <v>0</v>
      </c>
      <c r="K491">
        <v>6583000</v>
      </c>
      <c r="L491" s="3">
        <v>-0.1207</v>
      </c>
      <c r="M491">
        <v>0</v>
      </c>
      <c r="N491">
        <v>0</v>
      </c>
      <c r="O491">
        <v>1293000</v>
      </c>
      <c r="P491">
        <v>-0.67659999999999998</v>
      </c>
      <c r="Q491">
        <v>0</v>
      </c>
      <c r="R491">
        <v>0</v>
      </c>
      <c r="S491">
        <v>3841000</v>
      </c>
      <c r="T491">
        <v>1.3564000000000001</v>
      </c>
      <c r="U491">
        <v>0</v>
      </c>
      <c r="V491">
        <v>0</v>
      </c>
      <c r="W491">
        <v>52</v>
      </c>
      <c r="X491" s="7">
        <v>0.79666666666666597</v>
      </c>
      <c r="Y491" s="7">
        <v>0.58333333333333204</v>
      </c>
      <c r="Z491" s="3">
        <v>3.5312738295396898E-2</v>
      </c>
      <c r="AA491" s="3">
        <v>2.8761334467818402E-2</v>
      </c>
      <c r="AB491" s="9">
        <v>2.1910548469748301E-2</v>
      </c>
      <c r="AC491" s="9">
        <v>8.91500000537041E-3</v>
      </c>
      <c r="AD491" s="2">
        <f>AB491+AC491</f>
        <v>3.0825548475118709E-2</v>
      </c>
      <c r="AE491">
        <v>24.29</v>
      </c>
      <c r="AF491" s="3">
        <v>1.1248281150427699</v>
      </c>
      <c r="AG491">
        <v>2296226.66666666</v>
      </c>
      <c r="AH491">
        <v>1080664.66666666</v>
      </c>
      <c r="AI491">
        <v>4</v>
      </c>
    </row>
    <row r="492" spans="1:35" hidden="1" x14ac:dyDescent="0.3">
      <c r="A492" t="s">
        <v>3367</v>
      </c>
      <c r="B492">
        <v>17.670000000000002</v>
      </c>
      <c r="C492" t="s">
        <v>3368</v>
      </c>
      <c r="D492">
        <v>4.1333099999999998</v>
      </c>
      <c r="E492">
        <v>0.92988999999999999</v>
      </c>
      <c r="F492">
        <v>4.26</v>
      </c>
      <c r="G492">
        <v>109000000</v>
      </c>
      <c r="H492">
        <v>2.9481000000000002</v>
      </c>
      <c r="I492">
        <v>0</v>
      </c>
      <c r="J492">
        <v>0</v>
      </c>
      <c r="K492">
        <v>25665600</v>
      </c>
      <c r="L492">
        <v>1.4409000000000001</v>
      </c>
      <c r="M492">
        <v>0</v>
      </c>
      <c r="N492">
        <v>0</v>
      </c>
      <c r="O492">
        <v>117000000</v>
      </c>
      <c r="P492">
        <v>1.2082999999999999</v>
      </c>
      <c r="Q492">
        <v>0</v>
      </c>
      <c r="R492">
        <v>0</v>
      </c>
      <c r="S492">
        <v>78093100</v>
      </c>
      <c r="T492">
        <v>2.5950000000000002</v>
      </c>
      <c r="U492">
        <v>0</v>
      </c>
      <c r="V492">
        <v>0</v>
      </c>
      <c r="W492">
        <v>148</v>
      </c>
      <c r="X492">
        <v>0.42333333333333401</v>
      </c>
      <c r="Y492">
        <v>2.0000000000000701E-2</v>
      </c>
      <c r="Z492" s="3">
        <v>2.4168805462014799E-2</v>
      </c>
      <c r="AA492" s="3">
        <v>1.3781797529903101E-3</v>
      </c>
      <c r="AB492" s="3">
        <v>8.5857377524583504E-3</v>
      </c>
      <c r="AC492" s="3">
        <v>-2.0007853591258298E-2</v>
      </c>
      <c r="AD492" s="3"/>
      <c r="AE492">
        <v>18.420000000000002</v>
      </c>
      <c r="AF492" s="3">
        <v>-0.43654605808121699</v>
      </c>
      <c r="AG492">
        <v>5201388.3333333302</v>
      </c>
      <c r="AH492">
        <v>9231257.3333333302</v>
      </c>
      <c r="AI492">
        <v>12</v>
      </c>
    </row>
    <row r="493" spans="1:35" hidden="1" x14ac:dyDescent="0.3">
      <c r="A493" t="s">
        <v>2588</v>
      </c>
      <c r="B493">
        <v>302.81</v>
      </c>
      <c r="C493" t="s">
        <v>2589</v>
      </c>
      <c r="D493">
        <v>23.848856999999999</v>
      </c>
      <c r="E493">
        <v>6.482653</v>
      </c>
      <c r="F493">
        <v>12.8430889999999</v>
      </c>
      <c r="G493">
        <v>689000000</v>
      </c>
      <c r="H493">
        <v>0.2414</v>
      </c>
      <c r="I493">
        <v>7119000000</v>
      </c>
      <c r="J493">
        <v>9.98E-2</v>
      </c>
      <c r="K493">
        <v>739000000</v>
      </c>
      <c r="L493">
        <v>0.13689999999999999</v>
      </c>
      <c r="M493">
        <v>6735000000</v>
      </c>
      <c r="N493">
        <v>5.0700000000000002E-2</v>
      </c>
      <c r="O493">
        <v>178000000</v>
      </c>
      <c r="P493">
        <v>-0.66099999999999903</v>
      </c>
      <c r="Q493">
        <v>6634000000</v>
      </c>
      <c r="R493">
        <v>3.6999999999999998E-2</v>
      </c>
      <c r="S493">
        <v>645000000</v>
      </c>
      <c r="T493">
        <v>7.1400000000000005E-2</v>
      </c>
      <c r="U493">
        <v>6527000000</v>
      </c>
      <c r="V493">
        <v>6.0400000000000002E-2</v>
      </c>
      <c r="W493">
        <v>145</v>
      </c>
      <c r="X493">
        <v>6.8233333333333199</v>
      </c>
      <c r="Y493">
        <v>-6.9499999999999797</v>
      </c>
      <c r="Z493" s="3">
        <v>2.2770548655683901E-2</v>
      </c>
      <c r="AA493" s="3">
        <v>-2.15446775160777E-2</v>
      </c>
      <c r="AB493" s="3">
        <v>8.5824992035860304E-3</v>
      </c>
      <c r="AC493" s="3">
        <v>-3.9553625636953499E-2</v>
      </c>
      <c r="AD493" s="3"/>
      <c r="AE493">
        <v>320.33999999999997</v>
      </c>
      <c r="AF493" s="3">
        <v>-0.33236218015174601</v>
      </c>
      <c r="AG493">
        <v>17501436</v>
      </c>
      <c r="AH493">
        <v>26213967.333333299</v>
      </c>
      <c r="AI493">
        <v>12</v>
      </c>
    </row>
    <row r="494" spans="1:35" hidden="1" x14ac:dyDescent="0.3">
      <c r="A494" t="s">
        <v>2736</v>
      </c>
      <c r="B494">
        <v>334.07</v>
      </c>
      <c r="C494" t="s">
        <v>2737</v>
      </c>
      <c r="D494">
        <v>37.132055999999999</v>
      </c>
      <c r="E494">
        <v>228.98517200000001</v>
      </c>
      <c r="F494">
        <v>9.0585450000000005</v>
      </c>
      <c r="G494">
        <v>1163000000</v>
      </c>
      <c r="H494">
        <v>0.21779999999999999</v>
      </c>
      <c r="I494">
        <v>13398000000</v>
      </c>
      <c r="J494">
        <v>6.6500000000000004E-2</v>
      </c>
      <c r="K494">
        <v>1157000000</v>
      </c>
      <c r="L494">
        <v>0.46639999999999998</v>
      </c>
      <c r="M494">
        <v>11635000000</v>
      </c>
      <c r="N494">
        <v>3.7699999999999997E-2</v>
      </c>
      <c r="O494">
        <v>-642000000</v>
      </c>
      <c r="P494">
        <v>-1.6497999999999999</v>
      </c>
      <c r="Q494">
        <v>15137000000</v>
      </c>
      <c r="R494">
        <v>0.1007</v>
      </c>
      <c r="S494">
        <v>939000000</v>
      </c>
      <c r="T494">
        <v>-0.6079</v>
      </c>
      <c r="U494">
        <v>12169000000</v>
      </c>
      <c r="V494">
        <v>5.3499999999999999E-2</v>
      </c>
      <c r="W494">
        <v>252</v>
      </c>
      <c r="X494">
        <v>6.9666666666666703</v>
      </c>
      <c r="Y494">
        <v>1.4966666666666599</v>
      </c>
      <c r="Z494" s="3">
        <v>2.18537173740244E-2</v>
      </c>
      <c r="AA494" s="3">
        <v>7.3894822620088497E-3</v>
      </c>
      <c r="AB494" s="3">
        <v>8.5665035669217401E-3</v>
      </c>
      <c r="AC494" s="3">
        <v>-9.4144611560503903E-3</v>
      </c>
      <c r="AD494" s="3"/>
      <c r="AE494">
        <v>347.21</v>
      </c>
      <c r="AF494" s="3">
        <v>-0.41424100531631702</v>
      </c>
      <c r="AG494">
        <v>18074404.666666601</v>
      </c>
      <c r="AH494">
        <v>30856384.333333299</v>
      </c>
      <c r="AI494">
        <v>21</v>
      </c>
    </row>
    <row r="495" spans="1:35" hidden="1" x14ac:dyDescent="0.3">
      <c r="A495" t="s">
        <v>264</v>
      </c>
      <c r="B495">
        <v>26.95</v>
      </c>
      <c r="C495" t="s">
        <v>265</v>
      </c>
      <c r="D495">
        <v>28.243335999999999</v>
      </c>
      <c r="E495">
        <v>2.1947139999999998</v>
      </c>
      <c r="F495">
        <v>0.96836999999999995</v>
      </c>
      <c r="G495">
        <v>2390000</v>
      </c>
      <c r="H495">
        <v>0.49280000000000002</v>
      </c>
      <c r="I495">
        <v>0</v>
      </c>
      <c r="J495">
        <v>0</v>
      </c>
      <c r="K495">
        <v>2022000</v>
      </c>
      <c r="L495">
        <v>0.1221</v>
      </c>
      <c r="M495">
        <v>0</v>
      </c>
      <c r="N495">
        <v>0</v>
      </c>
      <c r="O495">
        <v>1741000</v>
      </c>
      <c r="P495">
        <v>7.4999999999999997E-3</v>
      </c>
      <c r="Q495">
        <v>0</v>
      </c>
      <c r="R495">
        <v>0</v>
      </c>
      <c r="S495">
        <v>2771000</v>
      </c>
      <c r="T495">
        <v>0.57350000000000001</v>
      </c>
      <c r="U495">
        <v>0</v>
      </c>
      <c r="V495">
        <v>0</v>
      </c>
      <c r="W495">
        <v>40</v>
      </c>
      <c r="X495" s="7">
        <v>0.24333333333333301</v>
      </c>
      <c r="Y495" s="7">
        <v>1.1666666666666601</v>
      </c>
      <c r="Z495" s="3">
        <v>9.3201739433048606E-3</v>
      </c>
      <c r="AA495" s="3">
        <v>4.7309091713634302E-2</v>
      </c>
      <c r="AB495" s="3">
        <v>-6.0173030547377602E-3</v>
      </c>
      <c r="AC495" s="3">
        <v>3.6822638950030198E-2</v>
      </c>
      <c r="AD495" s="3">
        <f>AB495+AC495</f>
        <v>3.0805335895292437E-2</v>
      </c>
      <c r="AE495">
        <v>28.03</v>
      </c>
      <c r="AF495" s="3">
        <v>0.15322722179471501</v>
      </c>
      <c r="AG495">
        <v>227794.66666666599</v>
      </c>
      <c r="AH495">
        <v>197528</v>
      </c>
      <c r="AI495">
        <v>3</v>
      </c>
    </row>
    <row r="496" spans="1:35" hidden="1" x14ac:dyDescent="0.3">
      <c r="A496" t="s">
        <v>586</v>
      </c>
      <c r="B496">
        <v>66.3</v>
      </c>
      <c r="C496" t="s">
        <v>587</v>
      </c>
      <c r="D496">
        <v>46.244579999999999</v>
      </c>
      <c r="E496">
        <v>3.8906559999999999</v>
      </c>
      <c r="F496">
        <v>1.434979</v>
      </c>
      <c r="G496">
        <v>14462000</v>
      </c>
      <c r="H496">
        <v>-0.2903</v>
      </c>
      <c r="I496">
        <v>210000000</v>
      </c>
      <c r="J496">
        <v>0.1114</v>
      </c>
      <c r="K496">
        <v>23158000</v>
      </c>
      <c r="L496">
        <v>0.37940000000000002</v>
      </c>
      <c r="M496">
        <v>207000000</v>
      </c>
      <c r="N496">
        <v>0.1308</v>
      </c>
      <c r="O496">
        <v>-9355000</v>
      </c>
      <c r="P496">
        <v>-1.6040000000000001</v>
      </c>
      <c r="Q496">
        <v>198000000</v>
      </c>
      <c r="R496">
        <v>0.1162</v>
      </c>
      <c r="S496">
        <v>21077000</v>
      </c>
      <c r="T496">
        <v>0.31319999999999998</v>
      </c>
      <c r="U496">
        <v>192000000</v>
      </c>
      <c r="V496">
        <v>0.1235</v>
      </c>
      <c r="W496">
        <v>145</v>
      </c>
      <c r="X496">
        <v>1.14333333333333</v>
      </c>
      <c r="Y496">
        <v>1.3333333333332999E-2</v>
      </c>
      <c r="Z496" s="3">
        <v>2.01887089346699E-2</v>
      </c>
      <c r="AA496" s="3">
        <v>1.0262323363961E-3</v>
      </c>
      <c r="AB496" s="3">
        <v>8.4432661142685595E-3</v>
      </c>
      <c r="AC496" s="3">
        <v>-6.30923317680121E-3</v>
      </c>
      <c r="AD496" s="3"/>
      <c r="AE496">
        <v>63.42</v>
      </c>
      <c r="AF496" s="3">
        <v>-0.41638524153247602</v>
      </c>
      <c r="AG496">
        <v>1735756.66666666</v>
      </c>
      <c r="AH496">
        <v>2974148</v>
      </c>
      <c r="AI496">
        <v>12</v>
      </c>
    </row>
    <row r="497" spans="1:35" hidden="1" x14ac:dyDescent="0.3">
      <c r="A497" t="s">
        <v>4928</v>
      </c>
      <c r="B497">
        <v>36.9</v>
      </c>
      <c r="C497" t="s">
        <v>4929</v>
      </c>
      <c r="D497">
        <v>14.653313000000001</v>
      </c>
      <c r="E497">
        <v>4.5844459999999998</v>
      </c>
      <c r="F497">
        <v>2.487492</v>
      </c>
      <c r="G497">
        <v>21100000</v>
      </c>
      <c r="H497" s="3">
        <v>0.33539999999999998</v>
      </c>
      <c r="I497">
        <v>459000000</v>
      </c>
      <c r="J497" s="3">
        <v>0.22570000000000001</v>
      </c>
      <c r="K497">
        <v>15900000</v>
      </c>
      <c r="L497" s="3">
        <v>-0.1017</v>
      </c>
      <c r="M497">
        <v>472000000</v>
      </c>
      <c r="N497">
        <v>0.12470000000000001</v>
      </c>
      <c r="O497">
        <v>5600000</v>
      </c>
      <c r="P497">
        <v>-0.29110000000000003</v>
      </c>
      <c r="Q497">
        <v>412000000</v>
      </c>
      <c r="R497">
        <v>0.27560000000000001</v>
      </c>
      <c r="S497">
        <v>12500000</v>
      </c>
      <c r="T497">
        <v>2.0488</v>
      </c>
      <c r="U497">
        <v>379000000</v>
      </c>
      <c r="V497">
        <v>8.4500000000000006E-2</v>
      </c>
      <c r="W497">
        <v>66</v>
      </c>
      <c r="X497" s="7">
        <v>0.74666666666666703</v>
      </c>
      <c r="Y497" s="7">
        <v>1.0333333333333301</v>
      </c>
      <c r="Z497" s="3">
        <v>2.7214853739200701E-2</v>
      </c>
      <c r="AA497" s="3">
        <v>3.3839716286717801E-2</v>
      </c>
      <c r="AB497" s="9">
        <v>1.5973986779477499E-2</v>
      </c>
      <c r="AC497" s="9">
        <v>1.48147250353357E-2</v>
      </c>
      <c r="AD497" s="2">
        <f>AB497+AC497</f>
        <v>3.0788711814813199E-2</v>
      </c>
      <c r="AE497">
        <v>35.46</v>
      </c>
      <c r="AF497" s="3">
        <v>-3.6100933562026802E-2</v>
      </c>
      <c r="AG497">
        <v>1746054</v>
      </c>
      <c r="AH497">
        <v>1811449</v>
      </c>
      <c r="AI497">
        <v>5</v>
      </c>
    </row>
    <row r="498" spans="1:35" hidden="1" x14ac:dyDescent="0.3">
      <c r="A498" t="s">
        <v>5084</v>
      </c>
      <c r="B498">
        <v>26.48</v>
      </c>
      <c r="C498" t="s">
        <v>5085</v>
      </c>
      <c r="D498">
        <v>2.845485</v>
      </c>
      <c r="E498">
        <v>4.3881639999999997</v>
      </c>
      <c r="F498">
        <v>9.1982929999999996</v>
      </c>
      <c r="G498">
        <v>91312000</v>
      </c>
      <c r="H498" s="3">
        <v>-0.2969</v>
      </c>
      <c r="I498">
        <v>315000000</v>
      </c>
      <c r="J498" s="3">
        <v>-0.10440000000000001</v>
      </c>
      <c r="K498">
        <v>179000000</v>
      </c>
      <c r="L498" s="3">
        <v>0.64990000000000003</v>
      </c>
      <c r="M498">
        <v>413000000</v>
      </c>
      <c r="N498">
        <v>0.71279999999999999</v>
      </c>
      <c r="O498">
        <v>97156000</v>
      </c>
      <c r="P498">
        <v>1.8548</v>
      </c>
      <c r="Q498">
        <v>229000000</v>
      </c>
      <c r="R498">
        <v>0.55940000000000001</v>
      </c>
      <c r="S498">
        <v>120000000</v>
      </c>
      <c r="T498">
        <v>4.5586000000000002</v>
      </c>
      <c r="U498">
        <v>303000000</v>
      </c>
      <c r="V498">
        <v>5.8240999999999996</v>
      </c>
      <c r="W498">
        <v>19</v>
      </c>
      <c r="X498" s="7">
        <v>0.44666666666666599</v>
      </c>
      <c r="Y498" s="7">
        <v>0.93333333333333302</v>
      </c>
      <c r="Z498" s="3">
        <v>2.11046842067424E-2</v>
      </c>
      <c r="AA498" s="3">
        <v>4.2733033809381503E-2</v>
      </c>
      <c r="AB498" s="9">
        <v>7.4239710710573299E-3</v>
      </c>
      <c r="AC498" s="9">
        <v>2.3332075688087799E-2</v>
      </c>
      <c r="AD498" s="2">
        <f>AB498+AC498</f>
        <v>3.0756046759145131E-2</v>
      </c>
      <c r="AE498">
        <v>27.27</v>
      </c>
      <c r="AF498" s="3">
        <v>-0.53010773618199203</v>
      </c>
      <c r="AG498">
        <v>13940311.3333333</v>
      </c>
      <c r="AH498">
        <v>29667037.333333299</v>
      </c>
      <c r="AI498">
        <v>1</v>
      </c>
    </row>
    <row r="499" spans="1:35" hidden="1" x14ac:dyDescent="0.3">
      <c r="A499" t="s">
        <v>5226</v>
      </c>
      <c r="B499">
        <v>48.65</v>
      </c>
      <c r="C499" t="s">
        <v>5227</v>
      </c>
      <c r="D499">
        <v>10.064186999999899</v>
      </c>
      <c r="E499">
        <v>0.74576799999999999</v>
      </c>
      <c r="F499">
        <v>4.8140999999999998</v>
      </c>
      <c r="G499">
        <v>7901000000</v>
      </c>
      <c r="H499">
        <v>9.1300000000000006E-2</v>
      </c>
      <c r="I499">
        <v>96416000000</v>
      </c>
      <c r="J499">
        <v>3.8699999999999998E-2</v>
      </c>
      <c r="K499">
        <v>5730000000</v>
      </c>
      <c r="L499">
        <v>6.6400000000000001E-2</v>
      </c>
      <c r="M499">
        <v>96613000000</v>
      </c>
      <c r="N499">
        <v>5.5999999999999897E-2</v>
      </c>
      <c r="O499">
        <v>163000000</v>
      </c>
      <c r="P499">
        <v>-0.68099999999999905</v>
      </c>
      <c r="Q499">
        <v>91527000000</v>
      </c>
      <c r="R499">
        <v>3.1699999999999999E-2</v>
      </c>
      <c r="S499">
        <v>6003000000</v>
      </c>
      <c r="T499">
        <v>1.9199999999999998E-2</v>
      </c>
      <c r="U499">
        <v>90584000000</v>
      </c>
      <c r="V499">
        <v>4.1300000000000003E-2</v>
      </c>
      <c r="W499">
        <v>192</v>
      </c>
      <c r="X499">
        <v>0.619999999999999</v>
      </c>
      <c r="Y499">
        <v>-0.47666666666666602</v>
      </c>
      <c r="Z499" s="3">
        <v>1.27393664595143E-2</v>
      </c>
      <c r="AA499" s="3">
        <v>-9.6087116279330795E-3</v>
      </c>
      <c r="AB499" s="3">
        <v>8.3525977713663092E-3</v>
      </c>
      <c r="AC499" s="3">
        <v>-2.4100963969195699E-2</v>
      </c>
      <c r="AD499" s="3"/>
      <c r="AE499">
        <v>50.3</v>
      </c>
      <c r="AF499" s="3">
        <v>-0.33770555119780299</v>
      </c>
      <c r="AG499">
        <v>610456</v>
      </c>
      <c r="AH499">
        <v>921729</v>
      </c>
      <c r="AI499">
        <v>16</v>
      </c>
    </row>
    <row r="500" spans="1:35" hidden="1" x14ac:dyDescent="0.3">
      <c r="A500" t="s">
        <v>3029</v>
      </c>
      <c r="B500">
        <v>87.77</v>
      </c>
      <c r="C500" t="s">
        <v>3030</v>
      </c>
      <c r="D500">
        <v>26.369838999999999</v>
      </c>
      <c r="E500">
        <v>5.4602319999999898</v>
      </c>
      <c r="F500">
        <v>3.3322159999999998</v>
      </c>
      <c r="G500">
        <v>295000000</v>
      </c>
      <c r="H500">
        <v>0.22869999999999999</v>
      </c>
      <c r="I500">
        <v>1856000000</v>
      </c>
      <c r="J500">
        <v>0.13950000000000001</v>
      </c>
      <c r="K500">
        <v>261000000</v>
      </c>
      <c r="L500">
        <v>0.308</v>
      </c>
      <c r="M500">
        <v>1741000000</v>
      </c>
      <c r="N500">
        <v>0.13389999999999999</v>
      </c>
      <c r="O500">
        <v>337000000</v>
      </c>
      <c r="P500">
        <v>0.50070000000000003</v>
      </c>
      <c r="Q500">
        <v>1807000000</v>
      </c>
      <c r="R500">
        <v>0.1104</v>
      </c>
      <c r="S500">
        <v>268000000</v>
      </c>
      <c r="T500">
        <v>0.18029999999999999</v>
      </c>
      <c r="U500">
        <v>1685000000</v>
      </c>
      <c r="V500">
        <v>7.5200000000000003E-2</v>
      </c>
      <c r="W500">
        <v>28</v>
      </c>
      <c r="X500" s="7">
        <v>0.55333333333333601</v>
      </c>
      <c r="Y500" s="7">
        <v>3.87333333333333</v>
      </c>
      <c r="Z500" s="3">
        <v>6.7699117408352404E-3</v>
      </c>
      <c r="AA500" s="3">
        <v>5.2205272943819901E-2</v>
      </c>
      <c r="AB500" s="3">
        <v>-5.6838588606004702E-3</v>
      </c>
      <c r="AC500" s="3">
        <v>3.5814272136237398E-2</v>
      </c>
      <c r="AD500" s="3">
        <f>AB500+AC500</f>
        <v>3.0130413275636928E-2</v>
      </c>
      <c r="AE500">
        <v>83.98</v>
      </c>
      <c r="AF500" s="3">
        <v>2.0433251896996398</v>
      </c>
      <c r="AG500">
        <v>114432530</v>
      </c>
      <c r="AH500">
        <v>37601151</v>
      </c>
      <c r="AI500">
        <v>2</v>
      </c>
    </row>
    <row r="501" spans="1:35" hidden="1" x14ac:dyDescent="0.3">
      <c r="A501" t="s">
        <v>1440</v>
      </c>
      <c r="B501">
        <v>34.15</v>
      </c>
      <c r="C501" t="s">
        <v>1441</v>
      </c>
      <c r="D501">
        <v>2.1315009999999899</v>
      </c>
      <c r="E501">
        <v>1.8691529999999901</v>
      </c>
      <c r="F501">
        <v>15.998114999999901</v>
      </c>
      <c r="G501">
        <v>2255000</v>
      </c>
      <c r="H501">
        <v>-0.7681</v>
      </c>
      <c r="I501">
        <v>219000000</v>
      </c>
      <c r="J501">
        <v>-0.12820000000000001</v>
      </c>
      <c r="K501">
        <v>-3607000</v>
      </c>
      <c r="L501">
        <v>-1.5038</v>
      </c>
      <c r="M501">
        <v>197000000</v>
      </c>
      <c r="N501">
        <v>-0.17899999999999999</v>
      </c>
      <c r="O501">
        <v>287000000</v>
      </c>
      <c r="P501">
        <v>15.5943</v>
      </c>
      <c r="Q501">
        <v>216000000</v>
      </c>
      <c r="R501">
        <v>-9.4500000000000001E-2</v>
      </c>
      <c r="S501">
        <v>7766000</v>
      </c>
      <c r="T501">
        <v>-0.32299999999999901</v>
      </c>
      <c r="U501">
        <v>235000000</v>
      </c>
      <c r="V501">
        <v>-7.0300000000000001E-2</v>
      </c>
      <c r="W501">
        <v>111</v>
      </c>
      <c r="X501" s="7">
        <v>-0.50333333333333496</v>
      </c>
      <c r="Y501" s="7">
        <v>1.9833333333333301</v>
      </c>
      <c r="Z501" s="3">
        <v>-1.18377126257802E-2</v>
      </c>
      <c r="AA501" s="3">
        <v>6.9790847152469901E-2</v>
      </c>
      <c r="AB501" s="3">
        <v>-2.2058794962152899E-2</v>
      </c>
      <c r="AC501" s="3">
        <v>5.20527063074167E-2</v>
      </c>
      <c r="AD501" s="3">
        <f>AB501+AC501</f>
        <v>2.9993911345263802E-2</v>
      </c>
      <c r="AE501">
        <v>32.14</v>
      </c>
      <c r="AF501" s="3">
        <v>-0.71055864860289397</v>
      </c>
      <c r="AG501">
        <v>707831.33333333302</v>
      </c>
      <c r="AH501">
        <v>2445508.66666666</v>
      </c>
      <c r="AI501">
        <v>9</v>
      </c>
    </row>
    <row r="502" spans="1:35" hidden="1" x14ac:dyDescent="0.3">
      <c r="A502" t="s">
        <v>154</v>
      </c>
      <c r="B502">
        <v>2.3199999999999998</v>
      </c>
      <c r="C502" t="s">
        <v>155</v>
      </c>
      <c r="D502">
        <v>54.578816000000003</v>
      </c>
      <c r="E502">
        <v>1.572848</v>
      </c>
      <c r="F502">
        <v>4.3056999999999998E-2</v>
      </c>
      <c r="G502">
        <v>797000</v>
      </c>
      <c r="H502">
        <v>3.1141000000000001</v>
      </c>
      <c r="I502">
        <v>16600000</v>
      </c>
      <c r="J502">
        <v>0.22420000000000001</v>
      </c>
      <c r="K502">
        <v>36000</v>
      </c>
      <c r="L502">
        <v>1.1328</v>
      </c>
      <c r="M502">
        <v>14657000</v>
      </c>
      <c r="N502">
        <v>0.1265</v>
      </c>
      <c r="O502">
        <v>-306000</v>
      </c>
      <c r="P502">
        <v>-0.27500000000000002</v>
      </c>
      <c r="Q502">
        <v>13455000</v>
      </c>
      <c r="R502">
        <v>0.28270000000000001</v>
      </c>
      <c r="S502">
        <v>-177000</v>
      </c>
      <c r="T502">
        <v>0.81130000000000002</v>
      </c>
      <c r="U502">
        <v>14909000</v>
      </c>
      <c r="V502">
        <v>0.50660000000000005</v>
      </c>
      <c r="W502">
        <v>252</v>
      </c>
      <c r="X502">
        <v>4.92333333333334E-2</v>
      </c>
      <c r="Y502">
        <v>-2.4266666666666801E-2</v>
      </c>
      <c r="Z502" s="3">
        <v>2.4715363467076E-2</v>
      </c>
      <c r="AA502" s="3">
        <v>-1.0007263613133499E-2</v>
      </c>
      <c r="AB502" s="3">
        <v>8.2840615599548504E-3</v>
      </c>
      <c r="AC502" s="3">
        <v>-3.6728709092354699E-2</v>
      </c>
      <c r="AD502" s="3"/>
      <c r="AE502">
        <v>2.2292000000000001</v>
      </c>
      <c r="AF502" s="3">
        <v>0.57562470711906399</v>
      </c>
      <c r="AG502">
        <v>414688.66666666599</v>
      </c>
      <c r="AH502">
        <v>263190</v>
      </c>
      <c r="AI502">
        <v>21</v>
      </c>
    </row>
    <row r="503" spans="1:35" hidden="1" x14ac:dyDescent="0.3">
      <c r="A503" t="s">
        <v>3429</v>
      </c>
      <c r="B503">
        <v>29.51</v>
      </c>
      <c r="C503" t="s">
        <v>3430</v>
      </c>
      <c r="D503">
        <v>61.373507999999902</v>
      </c>
      <c r="E503">
        <v>2.3137490000000001</v>
      </c>
      <c r="F503">
        <v>0.48302600000000001</v>
      </c>
      <c r="G503">
        <v>117000000</v>
      </c>
      <c r="H503" s="3">
        <v>-0.35210000000000002</v>
      </c>
      <c r="I503">
        <v>1204000000</v>
      </c>
      <c r="J503" s="3">
        <v>-8.0100000000000005E-2</v>
      </c>
      <c r="K503">
        <v>34400000</v>
      </c>
      <c r="L503" s="3">
        <v>-0.68379999999999996</v>
      </c>
      <c r="M503">
        <v>1083000000</v>
      </c>
      <c r="N503">
        <v>-0.1133</v>
      </c>
      <c r="O503">
        <v>-148000000</v>
      </c>
      <c r="P503">
        <v>-1.784</v>
      </c>
      <c r="Q503">
        <v>1239000000</v>
      </c>
      <c r="R503">
        <v>-0.10539999999999999</v>
      </c>
      <c r="S503">
        <v>166000000</v>
      </c>
      <c r="T503">
        <v>-3.8899999999999997E-2</v>
      </c>
      <c r="U503">
        <v>1258000000</v>
      </c>
      <c r="V503">
        <v>-2.1399999999999999E-2</v>
      </c>
      <c r="W503">
        <v>109</v>
      </c>
      <c r="X503" s="7">
        <v>0.94333333333333302</v>
      </c>
      <c r="Y503" s="7">
        <v>0.65333333333333399</v>
      </c>
      <c r="Z503" s="3">
        <v>3.5770918870533401E-2</v>
      </c>
      <c r="AA503" s="3">
        <v>2.7326433942310501E-2</v>
      </c>
      <c r="AB503" s="9">
        <v>2.18714008364406E-2</v>
      </c>
      <c r="AC503" s="9">
        <v>7.1974585683736002E-3</v>
      </c>
      <c r="AD503" s="2">
        <f>AB503+AC503</f>
        <v>2.9068859404814198E-2</v>
      </c>
      <c r="AE503">
        <v>29.14</v>
      </c>
      <c r="AF503" s="3">
        <v>-0.50280674258183999</v>
      </c>
      <c r="AG503">
        <v>61096017.666666597</v>
      </c>
      <c r="AH503">
        <v>122881830.666666</v>
      </c>
      <c r="AI503">
        <v>9</v>
      </c>
    </row>
    <row r="504" spans="1:35" hidden="1" x14ac:dyDescent="0.3">
      <c r="A504" t="s">
        <v>4413</v>
      </c>
      <c r="B504">
        <v>80.599999999999994</v>
      </c>
      <c r="C504" t="s">
        <v>4414</v>
      </c>
      <c r="D504">
        <v>23.679161999999899</v>
      </c>
      <c r="E504">
        <v>2.5461339999999999</v>
      </c>
      <c r="F504">
        <v>3.3975019999999998</v>
      </c>
      <c r="G504">
        <v>37600000</v>
      </c>
      <c r="H504">
        <v>2.7300000000000001E-2</v>
      </c>
      <c r="I504">
        <v>0</v>
      </c>
      <c r="J504">
        <v>0</v>
      </c>
      <c r="K504">
        <v>53800000</v>
      </c>
      <c r="L504">
        <v>180.33330000000001</v>
      </c>
      <c r="M504">
        <v>0</v>
      </c>
      <c r="N504">
        <v>0</v>
      </c>
      <c r="O504">
        <v>36900000</v>
      </c>
      <c r="P504">
        <v>0.1827</v>
      </c>
      <c r="Q504">
        <v>0</v>
      </c>
      <c r="R504">
        <v>0</v>
      </c>
      <c r="S504">
        <v>47700000</v>
      </c>
      <c r="T504">
        <v>3.9264000000000001</v>
      </c>
      <c r="U504">
        <v>0</v>
      </c>
      <c r="V504">
        <v>0</v>
      </c>
      <c r="W504">
        <v>87</v>
      </c>
      <c r="X504" s="7">
        <v>-0.22666666666666799</v>
      </c>
      <c r="Y504" s="7">
        <v>3.7166666666666601</v>
      </c>
      <c r="Z504" s="3">
        <v>-2.6807267317394E-3</v>
      </c>
      <c r="AA504" s="3">
        <v>5.4237112920959202E-2</v>
      </c>
      <c r="AB504" s="3">
        <v>-1.35572248813241E-2</v>
      </c>
      <c r="AC504" s="3">
        <v>4.2452562539339898E-2</v>
      </c>
      <c r="AD504" s="3">
        <f>AB504+AC504</f>
        <v>2.8895337658015798E-2</v>
      </c>
      <c r="AE504">
        <v>79.739999999999995</v>
      </c>
      <c r="AF504" s="3">
        <v>-0.52346141304174598</v>
      </c>
      <c r="AG504">
        <v>4037751</v>
      </c>
      <c r="AH504">
        <v>8473083</v>
      </c>
      <c r="AI504">
        <v>7</v>
      </c>
    </row>
    <row r="505" spans="1:35" hidden="1" x14ac:dyDescent="0.3">
      <c r="A505" t="s">
        <v>2566</v>
      </c>
      <c r="B505">
        <v>46.95</v>
      </c>
      <c r="C505" t="s">
        <v>2567</v>
      </c>
      <c r="D505">
        <v>12.445455000000001</v>
      </c>
      <c r="E505">
        <v>3.3609</v>
      </c>
      <c r="F505">
        <v>3.8106279999999999</v>
      </c>
      <c r="G505">
        <v>46084000</v>
      </c>
      <c r="H505">
        <v>0.56879999999999997</v>
      </c>
      <c r="I505">
        <v>0</v>
      </c>
      <c r="J505">
        <v>0</v>
      </c>
      <c r="K505">
        <v>40055000</v>
      </c>
      <c r="L505">
        <v>0.28389999999999999</v>
      </c>
      <c r="M505">
        <v>0</v>
      </c>
      <c r="N505">
        <v>0</v>
      </c>
      <c r="O505">
        <v>36396000</v>
      </c>
      <c r="P505">
        <v>1.6656</v>
      </c>
      <c r="Q505">
        <v>0</v>
      </c>
      <c r="R505">
        <v>0</v>
      </c>
      <c r="S505">
        <v>9964000</v>
      </c>
      <c r="T505">
        <v>-0.62929999999999997</v>
      </c>
      <c r="U505">
        <v>0</v>
      </c>
      <c r="V505">
        <v>0</v>
      </c>
      <c r="W505">
        <v>252</v>
      </c>
      <c r="X505">
        <v>0.869999999999999</v>
      </c>
      <c r="Y505">
        <v>3.8999999999999901</v>
      </c>
      <c r="Z505" s="3">
        <v>2.0638689420413501E-2</v>
      </c>
      <c r="AA505" s="3">
        <v>0.11409040933447</v>
      </c>
      <c r="AB505" s="3">
        <v>8.1462175362375794E-3</v>
      </c>
      <c r="AC505" s="3">
        <v>9.8825309546174203E-2</v>
      </c>
      <c r="AD505" s="3"/>
      <c r="AE505">
        <v>47.17</v>
      </c>
      <c r="AF505" s="3">
        <v>-0.15036694031772899</v>
      </c>
      <c r="AG505">
        <v>3655907.3333333302</v>
      </c>
      <c r="AH505">
        <v>4302925</v>
      </c>
      <c r="AI505">
        <v>21</v>
      </c>
    </row>
    <row r="506" spans="1:35" hidden="1" x14ac:dyDescent="0.3">
      <c r="A506" t="s">
        <v>3345</v>
      </c>
      <c r="B506">
        <v>52.41</v>
      </c>
      <c r="C506" t="s">
        <v>3346</v>
      </c>
      <c r="D506">
        <v>0</v>
      </c>
      <c r="E506">
        <v>9.4495399999999901</v>
      </c>
      <c r="F506">
        <v>-0.55041700000000005</v>
      </c>
      <c r="G506">
        <v>83356000</v>
      </c>
      <c r="H506">
        <v>3.4799999999999998E-2</v>
      </c>
      <c r="I506">
        <v>2868000000</v>
      </c>
      <c r="J506">
        <v>6.88E-2</v>
      </c>
      <c r="K506">
        <v>-41028000</v>
      </c>
      <c r="L506">
        <v>0.1411</v>
      </c>
      <c r="M506">
        <v>1482000000</v>
      </c>
      <c r="N506">
        <v>0.19270000000000001</v>
      </c>
      <c r="O506">
        <v>-174000000</v>
      </c>
      <c r="P506">
        <v>-0.86919999999999997</v>
      </c>
      <c r="Q506">
        <v>2546000000</v>
      </c>
      <c r="R506">
        <v>0.41649999999999998</v>
      </c>
      <c r="S506">
        <v>149000000</v>
      </c>
      <c r="T506">
        <v>0.1206</v>
      </c>
      <c r="U506">
        <v>3559000000</v>
      </c>
      <c r="V506">
        <v>0.1227</v>
      </c>
      <c r="W506">
        <v>155</v>
      </c>
      <c r="X506">
        <v>1.1033333333333299</v>
      </c>
      <c r="Y506">
        <v>3.3633333333333302</v>
      </c>
      <c r="Z506" s="3">
        <v>2.3932813912169101E-2</v>
      </c>
      <c r="AA506" s="3">
        <v>8.0023306663508098E-2</v>
      </c>
      <c r="AB506" s="3">
        <v>8.1017841358674795E-3</v>
      </c>
      <c r="AC506" s="3">
        <v>6.0783519735788903E-2</v>
      </c>
      <c r="AD506" s="3"/>
      <c r="AE506">
        <v>52.29</v>
      </c>
      <c r="AF506" s="3">
        <v>-0.298243686780921</v>
      </c>
      <c r="AG506">
        <v>21221306</v>
      </c>
      <c r="AH506">
        <v>30240278</v>
      </c>
      <c r="AI506">
        <v>12</v>
      </c>
    </row>
    <row r="507" spans="1:35" hidden="1" x14ac:dyDescent="0.3">
      <c r="A507" t="s">
        <v>3129</v>
      </c>
      <c r="B507">
        <v>149.94999999999999</v>
      </c>
      <c r="C507" t="s">
        <v>3130</v>
      </c>
      <c r="D507">
        <v>36.550409000000002</v>
      </c>
      <c r="E507">
        <v>10.955797</v>
      </c>
      <c r="F507">
        <v>4.1033739999999996</v>
      </c>
      <c r="G507">
        <v>2329000000</v>
      </c>
      <c r="H507">
        <v>0.13109999999999999</v>
      </c>
      <c r="I507">
        <v>6385000000</v>
      </c>
      <c r="J507">
        <v>0.1603</v>
      </c>
      <c r="K507">
        <v>2605000000</v>
      </c>
      <c r="L507">
        <v>5.0580999999999996</v>
      </c>
      <c r="M507">
        <v>6132000000</v>
      </c>
      <c r="N507">
        <v>0.15590000000000001</v>
      </c>
      <c r="O507">
        <v>2522000000</v>
      </c>
      <c r="P507">
        <v>0.21840000000000001</v>
      </c>
      <c r="Q507">
        <v>5959000000</v>
      </c>
      <c r="R507">
        <v>0.1246</v>
      </c>
      <c r="S507">
        <v>2140000000</v>
      </c>
      <c r="T507">
        <v>0.1082</v>
      </c>
      <c r="U507">
        <v>5975000000</v>
      </c>
      <c r="V507">
        <v>0.1865</v>
      </c>
      <c r="W507">
        <v>128</v>
      </c>
      <c r="X507">
        <v>2.2599999999999998</v>
      </c>
      <c r="Y507">
        <v>3.0833333333333202</v>
      </c>
      <c r="Z507" s="3">
        <v>1.70957100654613E-2</v>
      </c>
      <c r="AA507" s="3">
        <v>2.3759053642158998E-2</v>
      </c>
      <c r="AB507" s="3">
        <v>8.0974926037167202E-3</v>
      </c>
      <c r="AC507" s="3">
        <v>8.0739915868237692E-3</v>
      </c>
      <c r="AD507" s="3"/>
      <c r="AE507">
        <v>145.36000000000001</v>
      </c>
      <c r="AF507" s="3">
        <v>-0.28341263041292902</v>
      </c>
      <c r="AG507">
        <v>110742731.333333</v>
      </c>
      <c r="AH507">
        <v>154541841</v>
      </c>
      <c r="AI507">
        <v>10</v>
      </c>
    </row>
    <row r="508" spans="1:35" hidden="1" x14ac:dyDescent="0.3">
      <c r="A508" t="s">
        <v>2232</v>
      </c>
      <c r="B508">
        <v>48.25</v>
      </c>
      <c r="C508" t="s">
        <v>2233</v>
      </c>
      <c r="D508">
        <v>33.69952</v>
      </c>
      <c r="E508">
        <v>2.8973019999999998</v>
      </c>
      <c r="F508">
        <v>1.408032</v>
      </c>
      <c r="G508">
        <v>27167000</v>
      </c>
      <c r="H508">
        <v>-0.16789999999999999</v>
      </c>
      <c r="I508">
        <v>321000000</v>
      </c>
      <c r="J508">
        <v>0.17299999999999999</v>
      </c>
      <c r="K508">
        <v>30098000</v>
      </c>
      <c r="L508">
        <v>0.34189999999999998</v>
      </c>
      <c r="M508">
        <v>295000000</v>
      </c>
      <c r="N508">
        <v>0.2031</v>
      </c>
      <c r="O508">
        <v>9596000</v>
      </c>
      <c r="P508">
        <v>-0.59850000000000003</v>
      </c>
      <c r="Q508">
        <v>281000000</v>
      </c>
      <c r="R508">
        <v>0.2142</v>
      </c>
      <c r="S508">
        <v>21141000</v>
      </c>
      <c r="T508">
        <v>0.29749999999999999</v>
      </c>
      <c r="U508">
        <v>262000000</v>
      </c>
      <c r="V508">
        <v>0.18049999999999999</v>
      </c>
      <c r="W508">
        <v>252</v>
      </c>
      <c r="X508">
        <v>0.43333333333333202</v>
      </c>
      <c r="Y508">
        <v>0.56666666666666998</v>
      </c>
      <c r="Z508" s="3">
        <v>2.38972619939893E-2</v>
      </c>
      <c r="AA508" s="3">
        <v>1.90929893408824E-2</v>
      </c>
      <c r="AB508" s="3">
        <v>8.0962439737000801E-3</v>
      </c>
      <c r="AC508" s="3">
        <v>-2.43788450186742E-3</v>
      </c>
      <c r="AD508" s="3"/>
      <c r="AE508">
        <v>39.950000000000003</v>
      </c>
      <c r="AF508" s="3">
        <v>-0.27772408249731501</v>
      </c>
      <c r="AG508">
        <v>8880156.3333333302</v>
      </c>
      <c r="AH508">
        <v>12294687</v>
      </c>
      <c r="AI508">
        <v>21</v>
      </c>
    </row>
    <row r="509" spans="1:35" hidden="1" x14ac:dyDescent="0.3">
      <c r="A509" t="s">
        <v>831</v>
      </c>
      <c r="B509">
        <v>40.840000000000003</v>
      </c>
      <c r="C509" t="s">
        <v>832</v>
      </c>
      <c r="D509">
        <v>32.459724999999999</v>
      </c>
      <c r="E509">
        <v>2.4187419999999999</v>
      </c>
      <c r="F509">
        <v>1.2600229999999999</v>
      </c>
      <c r="G509">
        <v>10092000</v>
      </c>
      <c r="H509">
        <v>-0.1123</v>
      </c>
      <c r="I509">
        <v>30548000</v>
      </c>
      <c r="J509">
        <v>-8.7099999999999997E-2</v>
      </c>
      <c r="K509">
        <v>-6686000</v>
      </c>
      <c r="L509">
        <v>-2.2172000000000001</v>
      </c>
      <c r="M509">
        <v>21264000</v>
      </c>
      <c r="N509">
        <v>-9.0700000000000003E-2</v>
      </c>
      <c r="O509">
        <v>8067000</v>
      </c>
      <c r="P509">
        <v>-2.2000000000000001E-3</v>
      </c>
      <c r="Q509">
        <v>29388000</v>
      </c>
      <c r="R509">
        <v>2.3E-2</v>
      </c>
      <c r="S509">
        <v>6887000</v>
      </c>
      <c r="T509">
        <v>-0.23069999999999999</v>
      </c>
      <c r="U509">
        <v>27184000</v>
      </c>
      <c r="V509">
        <v>5.4100000000000002E-2</v>
      </c>
      <c r="W509">
        <v>252</v>
      </c>
      <c r="X509">
        <v>0.79666666666666597</v>
      </c>
      <c r="Y509">
        <v>-1.3533333333333299</v>
      </c>
      <c r="Z509" s="3">
        <v>1.9507631683908198E-2</v>
      </c>
      <c r="AA509" s="3">
        <v>-1.31645189836269E-2</v>
      </c>
      <c r="AB509" s="3">
        <v>8.0781621379195003E-3</v>
      </c>
      <c r="AC509" s="3">
        <v>-2.99447055679899E-2</v>
      </c>
      <c r="AD509" s="3"/>
      <c r="AE509">
        <v>42.66</v>
      </c>
      <c r="AF509" s="3">
        <v>-0.77270530639716595</v>
      </c>
      <c r="AG509">
        <v>1396744</v>
      </c>
      <c r="AH509">
        <v>6145079.6666666605</v>
      </c>
      <c r="AI509">
        <v>21</v>
      </c>
    </row>
    <row r="510" spans="1:35" hidden="1" x14ac:dyDescent="0.3">
      <c r="A510" t="s">
        <v>802</v>
      </c>
      <c r="B510">
        <v>161.16999999999999</v>
      </c>
      <c r="C510" t="s">
        <v>803</v>
      </c>
      <c r="D510">
        <v>34.063594999999999</v>
      </c>
      <c r="E510">
        <v>-14.165975</v>
      </c>
      <c r="F510">
        <v>4.7106009999999996</v>
      </c>
      <c r="G510">
        <v>128000000</v>
      </c>
      <c r="H510">
        <v>4.2700000000000002E-2</v>
      </c>
      <c r="I510">
        <v>302000000</v>
      </c>
      <c r="J510">
        <v>4.82E-2</v>
      </c>
      <c r="K510">
        <v>134000000</v>
      </c>
      <c r="L510">
        <v>0.15329999999999999</v>
      </c>
      <c r="M510">
        <v>299000000</v>
      </c>
      <c r="N510">
        <v>3.6999999999999998E-2</v>
      </c>
      <c r="O510">
        <v>103000000</v>
      </c>
      <c r="P510">
        <v>-2.5700000000000001E-2</v>
      </c>
      <c r="Q510">
        <v>296000000</v>
      </c>
      <c r="R510">
        <v>3.2199999999999999E-2</v>
      </c>
      <c r="S510">
        <v>115000000</v>
      </c>
      <c r="T510">
        <v>4.1000000000000003E-3</v>
      </c>
      <c r="U510">
        <v>292000000</v>
      </c>
      <c r="V510">
        <v>1.6899999999999998E-2</v>
      </c>
      <c r="W510">
        <v>250</v>
      </c>
      <c r="X510">
        <v>2.4466666666666601</v>
      </c>
      <c r="Y510">
        <v>9.2933333333333294</v>
      </c>
      <c r="Z510" s="3">
        <v>1.8039738101977398E-2</v>
      </c>
      <c r="AA510" s="3">
        <v>7.4004382018332301E-2</v>
      </c>
      <c r="AB510" s="3">
        <v>8.0113065550543299E-3</v>
      </c>
      <c r="AC510" s="3">
        <v>5.6520482680161903E-2</v>
      </c>
      <c r="AD510" s="3"/>
      <c r="AE510">
        <v>154.13</v>
      </c>
      <c r="AF510" s="3">
        <v>-0.37369925805926302</v>
      </c>
      <c r="AG510">
        <v>11445617.666666601</v>
      </c>
      <c r="AH510">
        <v>18274954.666666601</v>
      </c>
      <c r="AI510">
        <v>20</v>
      </c>
    </row>
    <row r="511" spans="1:35" hidden="1" x14ac:dyDescent="0.3">
      <c r="A511" t="s">
        <v>2908</v>
      </c>
      <c r="B511">
        <v>54.23</v>
      </c>
      <c r="C511" t="s">
        <v>2909</v>
      </c>
      <c r="D511">
        <v>7.1853410000000002</v>
      </c>
      <c r="E511">
        <v>4.3146889999999898</v>
      </c>
      <c r="F511">
        <v>7.5605320000000003</v>
      </c>
      <c r="G511">
        <v>4246000000</v>
      </c>
      <c r="H511">
        <v>-5.1799999999999999E-2</v>
      </c>
      <c r="I511">
        <v>32203000000</v>
      </c>
      <c r="J511">
        <v>5.4199999999999998E-2</v>
      </c>
      <c r="K511">
        <v>4666000000</v>
      </c>
      <c r="L511">
        <v>0.31330000000000002</v>
      </c>
      <c r="M511">
        <v>31772000000</v>
      </c>
      <c r="N511">
        <v>6.5699999999999995E-2</v>
      </c>
      <c r="O511">
        <v>18783000000</v>
      </c>
      <c r="P511">
        <v>3.0832999999999999</v>
      </c>
      <c r="Q511">
        <v>33955000000</v>
      </c>
      <c r="R511">
        <v>4.99E-2</v>
      </c>
      <c r="S511">
        <v>3736000000</v>
      </c>
      <c r="T511">
        <v>-2.8999999999999998E-3</v>
      </c>
      <c r="U511">
        <v>31717000000</v>
      </c>
      <c r="V511">
        <v>2.52E-2</v>
      </c>
      <c r="W511">
        <v>252</v>
      </c>
      <c r="X511">
        <v>1.17333333333333</v>
      </c>
      <c r="Y511">
        <v>0.663333333333334</v>
      </c>
      <c r="Z511" s="3">
        <v>2.2331958411448201E-2</v>
      </c>
      <c r="AA511" s="3">
        <v>1.38063519015205E-2</v>
      </c>
      <c r="AB511" s="3">
        <v>7.8888112662683293E-3</v>
      </c>
      <c r="AC511" s="3">
        <v>-1.29751062364346E-3</v>
      </c>
      <c r="AD511" s="3"/>
      <c r="AE511">
        <v>54.94</v>
      </c>
      <c r="AF511" s="3">
        <v>-0.35340078273748898</v>
      </c>
      <c r="AG511">
        <v>207729510.666666</v>
      </c>
      <c r="AH511">
        <v>321264711</v>
      </c>
      <c r="AI511">
        <v>21</v>
      </c>
    </row>
    <row r="512" spans="1:35" hidden="1" x14ac:dyDescent="0.3">
      <c r="A512" t="s">
        <v>2168</v>
      </c>
      <c r="B512">
        <v>1.85</v>
      </c>
      <c r="C512" t="s">
        <v>2169</v>
      </c>
      <c r="D512">
        <v>0</v>
      </c>
      <c r="E512">
        <v>4.520988</v>
      </c>
      <c r="F512">
        <v>-0.206371</v>
      </c>
      <c r="G512">
        <v>6933000</v>
      </c>
      <c r="H512">
        <v>2.1063000000000001</v>
      </c>
      <c r="I512">
        <v>19391000</v>
      </c>
      <c r="J512">
        <v>27.985099999999999</v>
      </c>
      <c r="K512">
        <v>-10155000</v>
      </c>
      <c r="L512">
        <v>-0.8034</v>
      </c>
      <c r="M512">
        <v>1066000</v>
      </c>
      <c r="N512">
        <v>-0.27479999999999999</v>
      </c>
      <c r="O512">
        <v>-13100000</v>
      </c>
      <c r="P512">
        <v>-0.83809999999999996</v>
      </c>
      <c r="Q512">
        <v>1170000</v>
      </c>
      <c r="R512">
        <v>0.19020000000000001</v>
      </c>
      <c r="S512">
        <v>-7243000</v>
      </c>
      <c r="T512">
        <v>-0.2064</v>
      </c>
      <c r="U512">
        <v>399000</v>
      </c>
      <c r="V512">
        <v>0.28299999999999997</v>
      </c>
      <c r="W512">
        <v>134</v>
      </c>
      <c r="X512">
        <v>2.6666666666666599E-2</v>
      </c>
      <c r="Y512">
        <v>-1.3333333333333299E-2</v>
      </c>
      <c r="Z512" s="3">
        <v>1.31672233757636E-2</v>
      </c>
      <c r="AA512" s="3">
        <v>8.3941063977361705E-3</v>
      </c>
      <c r="AB512" s="3">
        <v>7.8322068456412805E-3</v>
      </c>
      <c r="AC512" s="3">
        <v>-5.0436645511392399E-3</v>
      </c>
      <c r="AD512" s="3"/>
      <c r="AE512">
        <v>2.13</v>
      </c>
      <c r="AF512" s="3">
        <v>-0.56798657909883699</v>
      </c>
      <c r="AG512">
        <v>8472130.6666666605</v>
      </c>
      <c r="AH512">
        <v>19610804.333333299</v>
      </c>
      <c r="AI512">
        <v>11</v>
      </c>
    </row>
    <row r="513" spans="1:35" hidden="1" x14ac:dyDescent="0.3">
      <c r="A513" t="s">
        <v>310</v>
      </c>
      <c r="B513">
        <v>152.38</v>
      </c>
      <c r="C513" t="s">
        <v>311</v>
      </c>
      <c r="D513">
        <v>39.815444999999997</v>
      </c>
      <c r="E513">
        <v>4.2497499999999997</v>
      </c>
      <c r="F513">
        <v>3.8603109999999998</v>
      </c>
      <c r="G513">
        <v>27467000</v>
      </c>
      <c r="H513">
        <v>0.25940000000000002</v>
      </c>
      <c r="I513">
        <v>176000000</v>
      </c>
      <c r="J513">
        <v>7.3800000000000004E-2</v>
      </c>
      <c r="K513">
        <v>26677000</v>
      </c>
      <c r="L513">
        <v>0.2359</v>
      </c>
      <c r="M513">
        <v>180000000</v>
      </c>
      <c r="N513">
        <v>0.12280000000000001</v>
      </c>
      <c r="O513">
        <v>23832000</v>
      </c>
      <c r="P513">
        <v>0.86619999999999997</v>
      </c>
      <c r="Q513">
        <v>167000000</v>
      </c>
      <c r="R513">
        <v>0.13780000000000001</v>
      </c>
      <c r="S513">
        <v>14823000</v>
      </c>
      <c r="T513">
        <v>-0.18679999999999999</v>
      </c>
      <c r="U513">
        <v>164000000</v>
      </c>
      <c r="V513">
        <v>6.7400000000000002E-2</v>
      </c>
      <c r="W513">
        <v>159</v>
      </c>
      <c r="X513">
        <v>3.0233333333333401</v>
      </c>
      <c r="Y513">
        <v>9.6566666666666592</v>
      </c>
      <c r="Z513" s="3">
        <v>2.04221174832468E-2</v>
      </c>
      <c r="AA513" s="3">
        <v>7.80478025202236E-2</v>
      </c>
      <c r="AB513" s="3">
        <v>7.8219148147100695E-3</v>
      </c>
      <c r="AC513" s="3">
        <v>6.0600202911233102E-2</v>
      </c>
      <c r="AD513" s="3"/>
      <c r="AE513">
        <v>154.80000000000001</v>
      </c>
      <c r="AF513" s="3">
        <v>-0.28773413936144299</v>
      </c>
      <c r="AG513">
        <v>1255052.33333333</v>
      </c>
      <c r="AH513">
        <v>1762056</v>
      </c>
      <c r="AI513">
        <v>13</v>
      </c>
    </row>
    <row r="514" spans="1:35" hidden="1" x14ac:dyDescent="0.3">
      <c r="A514" t="s">
        <v>89</v>
      </c>
      <c r="B514">
        <v>33.6</v>
      </c>
      <c r="C514" t="s">
        <v>90</v>
      </c>
      <c r="D514">
        <v>16.594141</v>
      </c>
      <c r="E514">
        <v>2.4543400000000002</v>
      </c>
      <c r="F514">
        <v>2.0248110000000001</v>
      </c>
      <c r="G514">
        <v>3282100</v>
      </c>
      <c r="H514">
        <v>1.6686000000000001</v>
      </c>
      <c r="I514">
        <v>60692100</v>
      </c>
      <c r="J514">
        <v>0.27339999999999998</v>
      </c>
      <c r="K514">
        <v>1462700</v>
      </c>
      <c r="L514">
        <v>3.8742000000000001</v>
      </c>
      <c r="M514">
        <v>53324500</v>
      </c>
      <c r="N514">
        <v>0.22059999999999999</v>
      </c>
      <c r="O514">
        <v>-714400</v>
      </c>
      <c r="P514">
        <v>-1.429</v>
      </c>
      <c r="Q514">
        <v>44453300</v>
      </c>
      <c r="R514">
        <v>0.24279999999999999</v>
      </c>
      <c r="S514">
        <v>478500</v>
      </c>
      <c r="T514">
        <v>-0.55689999999999995</v>
      </c>
      <c r="U514">
        <v>48861500</v>
      </c>
      <c r="V514">
        <v>0.26840000000000003</v>
      </c>
      <c r="W514">
        <v>252</v>
      </c>
      <c r="X514">
        <v>0.25116666666666698</v>
      </c>
      <c r="Y514">
        <v>2.0348333333333302</v>
      </c>
      <c r="Z514" s="3">
        <v>7.28333448856222E-3</v>
      </c>
      <c r="AA514" s="3">
        <v>7.5298617768626397E-2</v>
      </c>
      <c r="AB514" s="3">
        <v>7.80641533415081E-3</v>
      </c>
      <c r="AC514" s="3">
        <v>4.8624497826719397E-2</v>
      </c>
      <c r="AD514" s="3"/>
      <c r="AE514">
        <v>34.843499999999999</v>
      </c>
      <c r="AF514" s="3">
        <v>0.97893815369137505</v>
      </c>
      <c r="AG514">
        <v>100974</v>
      </c>
      <c r="AH514">
        <v>51024.333333333299</v>
      </c>
      <c r="AI514">
        <v>21</v>
      </c>
    </row>
    <row r="515" spans="1:35" hidden="1" x14ac:dyDescent="0.3">
      <c r="A515" t="s">
        <v>4148</v>
      </c>
      <c r="B515">
        <v>56.23</v>
      </c>
      <c r="C515" t="s">
        <v>4149</v>
      </c>
      <c r="D515">
        <v>12.116676</v>
      </c>
      <c r="E515">
        <v>2.515593</v>
      </c>
      <c r="F515">
        <v>4.6555669999999996</v>
      </c>
      <c r="G515">
        <v>63025000</v>
      </c>
      <c r="H515">
        <v>5.5399999999999998E-2</v>
      </c>
      <c r="I515">
        <v>0</v>
      </c>
      <c r="J515">
        <v>0</v>
      </c>
      <c r="K515">
        <v>91847000</v>
      </c>
      <c r="L515">
        <v>2.87E-2</v>
      </c>
      <c r="M515">
        <v>0</v>
      </c>
      <c r="N515">
        <v>0</v>
      </c>
      <c r="O515">
        <v>199000000</v>
      </c>
      <c r="P515">
        <v>1.2343999999999999</v>
      </c>
      <c r="Q515">
        <v>0</v>
      </c>
      <c r="R515">
        <v>0</v>
      </c>
      <c r="S515">
        <v>45576000</v>
      </c>
      <c r="T515">
        <v>0.2137</v>
      </c>
      <c r="U515">
        <v>0</v>
      </c>
      <c r="V515">
        <v>0</v>
      </c>
      <c r="W515">
        <v>252</v>
      </c>
      <c r="X515">
        <v>1.0599999999999901</v>
      </c>
      <c r="Y515">
        <v>0.82333333333333503</v>
      </c>
      <c r="Z515" s="3">
        <v>1.9357572568408199E-2</v>
      </c>
      <c r="AA515" s="3">
        <v>1.5843459293539201E-2</v>
      </c>
      <c r="AB515" s="3">
        <v>7.7387490965060701E-3</v>
      </c>
      <c r="AC515" s="3">
        <v>-2.1644222452619202E-3</v>
      </c>
      <c r="AD515" s="3"/>
      <c r="AE515">
        <v>57.17</v>
      </c>
      <c r="AF515" s="3">
        <v>-0.214181134979262</v>
      </c>
      <c r="AG515">
        <v>6945528.6666666605</v>
      </c>
      <c r="AH515">
        <v>8838587.3333333302</v>
      </c>
      <c r="AI515">
        <v>21</v>
      </c>
    </row>
    <row r="516" spans="1:35" hidden="1" x14ac:dyDescent="0.3">
      <c r="A516" t="s">
        <v>114</v>
      </c>
      <c r="B516">
        <v>18.899999999999999</v>
      </c>
      <c r="C516" t="s">
        <v>115</v>
      </c>
      <c r="D516">
        <v>13.130367999999899</v>
      </c>
      <c r="E516">
        <v>6.9369139999999998</v>
      </c>
      <c r="F516">
        <v>1.462259</v>
      </c>
      <c r="G516">
        <v>16364000</v>
      </c>
      <c r="H516">
        <v>0.93679999999999997</v>
      </c>
      <c r="I516">
        <v>21062000</v>
      </c>
      <c r="J516">
        <v>0.68169999999999997</v>
      </c>
      <c r="K516">
        <v>10963000</v>
      </c>
      <c r="L516">
        <v>0.28639999999999999</v>
      </c>
      <c r="M516">
        <v>15847000</v>
      </c>
      <c r="N516">
        <v>0.28699999999999998</v>
      </c>
      <c r="O516">
        <v>14229000</v>
      </c>
      <c r="P516">
        <v>1.0709</v>
      </c>
      <c r="Q516">
        <v>17247000</v>
      </c>
      <c r="R516">
        <v>0.84499999999999997</v>
      </c>
      <c r="S516">
        <v>7224000</v>
      </c>
      <c r="T516">
        <v>8.6800000000000002E-2</v>
      </c>
      <c r="U516">
        <v>12279000</v>
      </c>
      <c r="V516">
        <v>0.1517</v>
      </c>
      <c r="W516">
        <v>189</v>
      </c>
      <c r="X516">
        <v>0.375</v>
      </c>
      <c r="Y516">
        <v>0.15</v>
      </c>
      <c r="Z516" s="3">
        <v>2.1628269119709501E-2</v>
      </c>
      <c r="AA516" s="3">
        <v>1.38781841730261E-2</v>
      </c>
      <c r="AB516" s="3">
        <v>7.7353525855382698E-3</v>
      </c>
      <c r="AC516" s="3">
        <v>-7.2895098143467103E-3</v>
      </c>
      <c r="AD516" s="3"/>
      <c r="AE516">
        <v>19.5</v>
      </c>
      <c r="AF516" s="3">
        <v>-0.33554259189562102</v>
      </c>
      <c r="AG516">
        <v>1059278</v>
      </c>
      <c r="AH516">
        <v>1594200</v>
      </c>
      <c r="AI516">
        <v>15</v>
      </c>
    </row>
    <row r="517" spans="1:35" hidden="1" x14ac:dyDescent="0.3">
      <c r="A517" t="s">
        <v>3478</v>
      </c>
      <c r="B517">
        <v>266.38</v>
      </c>
      <c r="C517" t="s">
        <v>3479</v>
      </c>
      <c r="D517">
        <v>21.742851000000002</v>
      </c>
      <c r="E517">
        <v>5.3224720000000003</v>
      </c>
      <c r="F517">
        <v>12.282658</v>
      </c>
      <c r="G517">
        <v>3010000000</v>
      </c>
      <c r="H517">
        <v>0.28089999999999998</v>
      </c>
      <c r="I517">
        <v>0</v>
      </c>
      <c r="J517">
        <v>0</v>
      </c>
      <c r="K517">
        <v>2924000000</v>
      </c>
      <c r="L517">
        <v>0.33460000000000001</v>
      </c>
      <c r="M517">
        <v>0</v>
      </c>
      <c r="N517">
        <v>0</v>
      </c>
      <c r="O517">
        <v>3721000000</v>
      </c>
      <c r="P517">
        <v>1.1786000000000001</v>
      </c>
      <c r="Q517">
        <v>0</v>
      </c>
      <c r="R517">
        <v>0</v>
      </c>
      <c r="S517">
        <v>2561000000</v>
      </c>
      <c r="T517">
        <v>0.29470000000000002</v>
      </c>
      <c r="U517">
        <v>0</v>
      </c>
      <c r="V517">
        <v>0</v>
      </c>
      <c r="W517">
        <v>252</v>
      </c>
      <c r="X517">
        <v>4.1166666666666503</v>
      </c>
      <c r="Y517">
        <v>4.7766666666666602</v>
      </c>
      <c r="Z517" s="3">
        <v>1.6081834495494399E-2</v>
      </c>
      <c r="AA517" s="3">
        <v>1.9714976048269502E-2</v>
      </c>
      <c r="AB517" s="3">
        <v>7.61392827915351E-3</v>
      </c>
      <c r="AC517" s="3">
        <v>5.9754455884332598E-3</v>
      </c>
      <c r="AD517" s="3"/>
      <c r="AE517">
        <v>269.2</v>
      </c>
      <c r="AF517" s="3">
        <v>-0.304352062994102</v>
      </c>
      <c r="AG517">
        <v>38082022.666666597</v>
      </c>
      <c r="AH517">
        <v>54743241</v>
      </c>
      <c r="AI517">
        <v>21</v>
      </c>
    </row>
    <row r="518" spans="1:35" hidden="1" x14ac:dyDescent="0.3">
      <c r="A518" t="s">
        <v>5402</v>
      </c>
      <c r="B518">
        <v>57.37</v>
      </c>
      <c r="C518" t="s">
        <v>5403</v>
      </c>
      <c r="D518">
        <v>12.310245</v>
      </c>
      <c r="E518">
        <v>2.551847</v>
      </c>
      <c r="F518">
        <v>4.6981190000000002</v>
      </c>
      <c r="G518">
        <v>236864000000</v>
      </c>
      <c r="H518">
        <v>1.5092000000000001</v>
      </c>
      <c r="I518">
        <v>1602200000000</v>
      </c>
      <c r="J518">
        <v>4.8099999999999997E-2</v>
      </c>
      <c r="K518">
        <v>-4818000000</v>
      </c>
      <c r="L518">
        <v>-1.1076999999999999</v>
      </c>
      <c r="M518">
        <v>1658340000000</v>
      </c>
      <c r="N518">
        <v>3.0499999999999999E-2</v>
      </c>
      <c r="O518">
        <v>314885000000</v>
      </c>
      <c r="P518">
        <v>9.7576000000000001</v>
      </c>
      <c r="Q518">
        <v>2279710000000</v>
      </c>
      <c r="R518">
        <v>0.1069</v>
      </c>
      <c r="S518">
        <v>142814000000</v>
      </c>
      <c r="T518">
        <v>7.391</v>
      </c>
      <c r="U518">
        <v>1764920000000</v>
      </c>
      <c r="V518">
        <v>0.25</v>
      </c>
      <c r="W518">
        <v>252</v>
      </c>
      <c r="X518">
        <v>0.88999999999999801</v>
      </c>
      <c r="Y518">
        <v>2.87333333333333</v>
      </c>
      <c r="Z518" s="3">
        <v>1.7653031800767799E-2</v>
      </c>
      <c r="AA518" s="3">
        <v>5.9365868849822701E-2</v>
      </c>
      <c r="AB518" s="3">
        <v>7.5467008271659303E-3</v>
      </c>
      <c r="AC518" s="3">
        <v>3.9407692242652503E-2</v>
      </c>
      <c r="AD518" s="3"/>
      <c r="AE518">
        <v>57.23</v>
      </c>
      <c r="AF518" s="3">
        <v>-0.196066209212342</v>
      </c>
      <c r="AG518">
        <v>15821239.3333333</v>
      </c>
      <c r="AH518">
        <v>19679779</v>
      </c>
      <c r="AI518">
        <v>21</v>
      </c>
    </row>
    <row r="519" spans="1:35" hidden="1" x14ac:dyDescent="0.3">
      <c r="A519" t="s">
        <v>2782</v>
      </c>
      <c r="B519">
        <v>8.07</v>
      </c>
      <c r="C519" t="s">
        <v>2783</v>
      </c>
      <c r="D519">
        <v>34.317089000000003</v>
      </c>
      <c r="E519">
        <v>7.090427</v>
      </c>
      <c r="F519">
        <v>0.23603399999999999</v>
      </c>
      <c r="G519">
        <v>4404000</v>
      </c>
      <c r="H519">
        <v>0.4929</v>
      </c>
      <c r="I519">
        <v>47416000</v>
      </c>
      <c r="J519">
        <v>0.33799999999999902</v>
      </c>
      <c r="K519">
        <v>-4807000</v>
      </c>
      <c r="L519">
        <v>-1.0684</v>
      </c>
      <c r="M519">
        <v>29748000</v>
      </c>
      <c r="N519">
        <v>0.36099999999999999</v>
      </c>
      <c r="O519">
        <v>2219000</v>
      </c>
      <c r="P519">
        <v>-0.76729999999999998</v>
      </c>
      <c r="Q519">
        <v>35878000</v>
      </c>
      <c r="R519">
        <v>0.12180000000000001</v>
      </c>
      <c r="S519">
        <v>6104000</v>
      </c>
      <c r="T519">
        <v>-0.50049999999999994</v>
      </c>
      <c r="U519">
        <v>41708000</v>
      </c>
      <c r="V519">
        <v>9.0700000000000003E-2</v>
      </c>
      <c r="W519">
        <v>124</v>
      </c>
      <c r="X519">
        <v>0.11</v>
      </c>
      <c r="Y519">
        <v>-0.10666666666666599</v>
      </c>
      <c r="Z519" s="3">
        <v>2.3370096195402298E-2</v>
      </c>
      <c r="AA519" s="3">
        <v>-1.3521220169169099E-2</v>
      </c>
      <c r="AB519" s="3">
        <v>7.5124933115214201E-3</v>
      </c>
      <c r="AC519" s="3">
        <v>-3.5083492614099702E-2</v>
      </c>
      <c r="AD519" s="3"/>
      <c r="AE519">
        <v>7.75</v>
      </c>
      <c r="AF519" s="3">
        <v>2.9389423925418601E-2</v>
      </c>
      <c r="AG519">
        <v>396621</v>
      </c>
      <c r="AH519">
        <v>385297.33333333302</v>
      </c>
      <c r="AI519">
        <v>10</v>
      </c>
    </row>
    <row r="520" spans="1:35" hidden="1" x14ac:dyDescent="0.3">
      <c r="A520" t="s">
        <v>2570</v>
      </c>
      <c r="B520">
        <v>34.049999999999997</v>
      </c>
      <c r="C520" t="s">
        <v>2571</v>
      </c>
      <c r="D520">
        <v>6.613397</v>
      </c>
      <c r="E520">
        <v>1.3503639999999999</v>
      </c>
      <c r="F520">
        <v>5.1448599999999898</v>
      </c>
      <c r="G520">
        <v>5248000000</v>
      </c>
      <c r="H520">
        <v>0.30740000000000001</v>
      </c>
      <c r="I520">
        <v>38986000000</v>
      </c>
      <c r="J520">
        <v>-2.1399999999999999E-2</v>
      </c>
      <c r="K520">
        <v>4759000000</v>
      </c>
      <c r="L520">
        <v>0.33160000000000001</v>
      </c>
      <c r="M520">
        <v>38038000000</v>
      </c>
      <c r="N520">
        <v>-3.3700000000000001E-2</v>
      </c>
      <c r="O520">
        <v>19136000000</v>
      </c>
      <c r="P520">
        <v>6.6086999999999998</v>
      </c>
      <c r="Q520">
        <v>41676000000</v>
      </c>
      <c r="R520">
        <v>-3.8999999999999998E-3</v>
      </c>
      <c r="S520">
        <v>3123000000</v>
      </c>
      <c r="T520">
        <v>-8.6300000000000002E-2</v>
      </c>
      <c r="U520">
        <v>39668000000</v>
      </c>
      <c r="V520">
        <v>-2.9899999999999999E-2</v>
      </c>
      <c r="W520">
        <v>252</v>
      </c>
      <c r="X520">
        <v>0.62333333333333296</v>
      </c>
      <c r="Y520">
        <v>-0.32999999999999802</v>
      </c>
      <c r="Z520" s="3">
        <v>1.9456261084526999E-2</v>
      </c>
      <c r="AA520" s="3">
        <v>-1.0143118935711499E-2</v>
      </c>
      <c r="AB520" s="3">
        <v>7.4703245522197799E-3</v>
      </c>
      <c r="AC520" s="3">
        <v>-2.4715049935026202E-2</v>
      </c>
      <c r="AD520" s="3"/>
      <c r="AE520">
        <v>33.99</v>
      </c>
      <c r="AF520" s="3">
        <v>-0.51158855027590899</v>
      </c>
      <c r="AG520">
        <v>460545870.33333302</v>
      </c>
      <c r="AH520">
        <v>942946506.66666603</v>
      </c>
      <c r="AI520">
        <v>21</v>
      </c>
    </row>
    <row r="521" spans="1:35" hidden="1" x14ac:dyDescent="0.3">
      <c r="A521" t="s">
        <v>4218</v>
      </c>
      <c r="B521">
        <v>16.510000000000002</v>
      </c>
      <c r="C521" t="s">
        <v>4219</v>
      </c>
      <c r="D521">
        <v>13.958565999999999</v>
      </c>
      <c r="E521">
        <v>1.299539</v>
      </c>
      <c r="F521">
        <v>1.1806369999999999</v>
      </c>
      <c r="G521">
        <v>4600000</v>
      </c>
      <c r="H521">
        <v>1.1549</v>
      </c>
      <c r="I521">
        <v>188000000</v>
      </c>
      <c r="J521">
        <v>0.14599999999999999</v>
      </c>
      <c r="K521">
        <v>-300000</v>
      </c>
      <c r="L521">
        <v>0.90620000000000001</v>
      </c>
      <c r="M521">
        <v>178000000</v>
      </c>
      <c r="N521">
        <v>6.0600000000000001E-2</v>
      </c>
      <c r="O521">
        <v>85500000</v>
      </c>
      <c r="P521">
        <v>3.4300999999999999</v>
      </c>
      <c r="Q521">
        <v>215000000</v>
      </c>
      <c r="R521">
        <v>0.57299999999999995</v>
      </c>
      <c r="S521">
        <v>15700000</v>
      </c>
      <c r="T521">
        <v>3.0657999999999999</v>
      </c>
      <c r="U521">
        <v>222000000</v>
      </c>
      <c r="V521">
        <v>-8.7999999999999995E-2</v>
      </c>
      <c r="W521">
        <v>57</v>
      </c>
      <c r="X521" s="7">
        <v>-0.86333333333333395</v>
      </c>
      <c r="Y521" s="7">
        <v>1.55666666666666</v>
      </c>
      <c r="Z521" s="3">
        <v>-4.9911240374811698E-2</v>
      </c>
      <c r="AA521" s="3">
        <v>0.110585450506467</v>
      </c>
      <c r="AB521" s="3">
        <v>-6.2079659810659799E-2</v>
      </c>
      <c r="AC521" s="3">
        <v>9.0319539726843007E-2</v>
      </c>
      <c r="AD521" s="3">
        <f>AB521+AC521</f>
        <v>2.8239879916183208E-2</v>
      </c>
      <c r="AE521">
        <v>14.84</v>
      </c>
      <c r="AF521" s="3">
        <v>-0.51610868834402401</v>
      </c>
      <c r="AG521">
        <v>12636524.3333333</v>
      </c>
      <c r="AH521">
        <v>26114385.666666601</v>
      </c>
      <c r="AI521">
        <v>4</v>
      </c>
    </row>
    <row r="522" spans="1:35" hidden="1" x14ac:dyDescent="0.3">
      <c r="A522" t="s">
        <v>504</v>
      </c>
      <c r="B522">
        <v>61.44</v>
      </c>
      <c r="C522" t="s">
        <v>505</v>
      </c>
      <c r="D522">
        <v>47.257209000000003</v>
      </c>
      <c r="E522">
        <v>5.2793710000000003</v>
      </c>
      <c r="F522">
        <v>1.3077369999999999</v>
      </c>
      <c r="G522">
        <v>10112000</v>
      </c>
      <c r="H522">
        <v>0.1903</v>
      </c>
      <c r="I522">
        <v>0</v>
      </c>
      <c r="J522">
        <v>0</v>
      </c>
      <c r="K522">
        <v>7287000</v>
      </c>
      <c r="L522">
        <v>0.16020000000000001</v>
      </c>
      <c r="M522">
        <v>0</v>
      </c>
      <c r="N522">
        <v>0</v>
      </c>
      <c r="O522">
        <v>5924000</v>
      </c>
      <c r="P522">
        <v>-0.13780000000000001</v>
      </c>
      <c r="Q522">
        <v>0</v>
      </c>
      <c r="R522">
        <v>0</v>
      </c>
      <c r="S522">
        <v>4201000</v>
      </c>
      <c r="T522">
        <v>-0.47370000000000001</v>
      </c>
      <c r="U522">
        <v>0</v>
      </c>
      <c r="V522">
        <v>0</v>
      </c>
      <c r="W522">
        <v>28</v>
      </c>
      <c r="X522" s="7">
        <v>0.49000000000000199</v>
      </c>
      <c r="Y522" s="7">
        <v>2.6349999999999998</v>
      </c>
      <c r="Z522" s="3">
        <v>9.0068064918907096E-3</v>
      </c>
      <c r="AA522" s="3">
        <v>4.9176064821423497E-2</v>
      </c>
      <c r="AB522" s="3">
        <v>-2.2160968746826101E-3</v>
      </c>
      <c r="AC522" s="3">
        <v>3.0375856408291699E-2</v>
      </c>
      <c r="AD522" s="3">
        <f>AB522+AC522</f>
        <v>2.8159759533609087E-2</v>
      </c>
      <c r="AE522">
        <v>61.09</v>
      </c>
      <c r="AF522" s="3">
        <v>-0.46272154437806701</v>
      </c>
      <c r="AG522">
        <v>1050878.33333333</v>
      </c>
      <c r="AH522">
        <v>1955928.66666666</v>
      </c>
      <c r="AI522">
        <v>2</v>
      </c>
    </row>
    <row r="523" spans="1:35" hidden="1" x14ac:dyDescent="0.3">
      <c r="A523" t="s">
        <v>3187</v>
      </c>
      <c r="B523">
        <v>62</v>
      </c>
      <c r="C523" t="s">
        <v>3188</v>
      </c>
      <c r="D523">
        <v>17.331216000000001</v>
      </c>
      <c r="E523">
        <v>4.1100879999999904</v>
      </c>
      <c r="F523">
        <v>3.579091</v>
      </c>
      <c r="G523">
        <v>242000000</v>
      </c>
      <c r="H523">
        <v>4.8148999999999997</v>
      </c>
      <c r="I523">
        <v>1066000000</v>
      </c>
      <c r="J523">
        <v>0.80249999999999999</v>
      </c>
      <c r="K523">
        <v>234000000</v>
      </c>
      <c r="L523">
        <v>497.81880000000001</v>
      </c>
      <c r="M523">
        <v>1050000000</v>
      </c>
      <c r="N523">
        <v>0.75829999999999997</v>
      </c>
      <c r="O523">
        <v>842000000</v>
      </c>
      <c r="P523">
        <v>29.428100000000001</v>
      </c>
      <c r="Q523">
        <v>965000000</v>
      </c>
      <c r="R523">
        <v>0.72689999999999999</v>
      </c>
      <c r="S523">
        <v>10621000</v>
      </c>
      <c r="T523">
        <v>1.0969</v>
      </c>
      <c r="U523">
        <v>667000000</v>
      </c>
      <c r="V523">
        <v>0.4012</v>
      </c>
      <c r="W523">
        <v>138</v>
      </c>
      <c r="X523">
        <v>1.16333333333333</v>
      </c>
      <c r="Y523">
        <v>-0.63999999999999801</v>
      </c>
      <c r="Z523" s="3">
        <v>1.8277749395405399E-2</v>
      </c>
      <c r="AA523" s="3">
        <v>-9.1614528654652E-3</v>
      </c>
      <c r="AB523" s="3">
        <v>7.4235041038243701E-3</v>
      </c>
      <c r="AC523" s="3">
        <v>-2.8115527504735699E-2</v>
      </c>
      <c r="AD523" s="3"/>
      <c r="AE523">
        <v>67.91</v>
      </c>
      <c r="AF523" s="3">
        <v>-0.37188270565863502</v>
      </c>
      <c r="AG523">
        <v>26365884</v>
      </c>
      <c r="AH523">
        <v>41976051.666666597</v>
      </c>
      <c r="AI523">
        <v>11</v>
      </c>
    </row>
    <row r="524" spans="1:35" hidden="1" x14ac:dyDescent="0.3">
      <c r="A524" t="s">
        <v>3805</v>
      </c>
      <c r="B524">
        <v>32.475000000000001</v>
      </c>
      <c r="C524" t="s">
        <v>3806</v>
      </c>
      <c r="D524">
        <v>15.759205999999899</v>
      </c>
      <c r="E524">
        <v>14.737132999999901</v>
      </c>
      <c r="F524">
        <v>2.0511819999999998</v>
      </c>
      <c r="G524">
        <v>52691000</v>
      </c>
      <c r="H524">
        <v>1.8593</v>
      </c>
      <c r="I524">
        <v>392000000</v>
      </c>
      <c r="J524">
        <v>0.188</v>
      </c>
      <c r="K524">
        <v>24228000</v>
      </c>
      <c r="L524">
        <v>0.44090000000000001</v>
      </c>
      <c r="M524">
        <v>407000000</v>
      </c>
      <c r="N524">
        <v>0.255</v>
      </c>
      <c r="O524">
        <v>21143000</v>
      </c>
      <c r="P524">
        <v>0.13600000000000001</v>
      </c>
      <c r="Q524">
        <v>288000000</v>
      </c>
      <c r="R524">
        <v>4.4200000000000003E-2</v>
      </c>
      <c r="S524">
        <v>13024000</v>
      </c>
      <c r="T524">
        <v>4.3917000000000002</v>
      </c>
      <c r="U524">
        <v>285000000</v>
      </c>
      <c r="V524">
        <v>9.7799999999999998E-2</v>
      </c>
      <c r="W524">
        <v>51</v>
      </c>
      <c r="X524" s="7">
        <v>-0.58999999999999897</v>
      </c>
      <c r="Y524" s="7">
        <v>1.9833333333333301</v>
      </c>
      <c r="Z524" s="3">
        <v>-1.46976511235447E-2</v>
      </c>
      <c r="AA524" s="3">
        <v>6.8977167431028399E-2</v>
      </c>
      <c r="AB524" s="3">
        <v>-2.44696112475263E-2</v>
      </c>
      <c r="AC524" s="3">
        <v>5.2450224353590501E-2</v>
      </c>
      <c r="AD524" s="3">
        <f>AB524+AC524</f>
        <v>2.79806131060642E-2</v>
      </c>
      <c r="AE524">
        <v>31.38</v>
      </c>
      <c r="AF524" s="3">
        <v>-0.22202211025962201</v>
      </c>
      <c r="AG524">
        <v>6977581</v>
      </c>
      <c r="AH524">
        <v>8968868</v>
      </c>
      <c r="AI524">
        <v>4</v>
      </c>
    </row>
    <row r="525" spans="1:35" hidden="1" x14ac:dyDescent="0.3">
      <c r="A525" t="s">
        <v>692</v>
      </c>
      <c r="B525">
        <v>17.45</v>
      </c>
      <c r="C525" t="s">
        <v>693</v>
      </c>
      <c r="D525">
        <v>12.158021</v>
      </c>
      <c r="E525">
        <v>0.78225999999999996</v>
      </c>
      <c r="F525">
        <v>1.431154</v>
      </c>
      <c r="G525">
        <v>3751000</v>
      </c>
      <c r="H525">
        <v>1.3180000000000001</v>
      </c>
      <c r="I525">
        <v>987000000</v>
      </c>
      <c r="J525">
        <v>0.1135</v>
      </c>
      <c r="K525">
        <v>-19455000</v>
      </c>
      <c r="L525">
        <v>-12.783799999999999</v>
      </c>
      <c r="M525">
        <v>1045000000</v>
      </c>
      <c r="N525">
        <v>0.17749999999999999</v>
      </c>
      <c r="O525">
        <v>52347000</v>
      </c>
      <c r="P525">
        <v>1.1419999999999999</v>
      </c>
      <c r="Q525">
        <v>921000000</v>
      </c>
      <c r="R525">
        <v>-1.1900000000000001E-2</v>
      </c>
      <c r="S525">
        <v>39429000</v>
      </c>
      <c r="T525">
        <v>2.0602999999999998</v>
      </c>
      <c r="U525">
        <v>901000000</v>
      </c>
      <c r="V525">
        <v>7.0499999999999993E-2</v>
      </c>
      <c r="W525">
        <v>152</v>
      </c>
      <c r="X525">
        <v>9.3333333333332505E-2</v>
      </c>
      <c r="Y525">
        <v>-0.71666666666666601</v>
      </c>
      <c r="Z525" s="3">
        <v>5.7775997113165504E-3</v>
      </c>
      <c r="AA525" s="3">
        <v>-3.1087220162451499E-2</v>
      </c>
      <c r="AB525" s="3">
        <v>7.3072775887189703E-3</v>
      </c>
      <c r="AC525" s="3">
        <v>-4.6523557614443503E-2</v>
      </c>
      <c r="AD525" s="3"/>
      <c r="AE525">
        <v>17.61</v>
      </c>
      <c r="AF525" s="3">
        <v>-0.35938141400961798</v>
      </c>
      <c r="AG525">
        <v>10061150</v>
      </c>
      <c r="AH525">
        <v>15705367</v>
      </c>
      <c r="AI525">
        <v>12</v>
      </c>
    </row>
    <row r="526" spans="1:35" hidden="1" x14ac:dyDescent="0.3">
      <c r="A526" t="s">
        <v>692</v>
      </c>
      <c r="B526">
        <v>17.45</v>
      </c>
      <c r="C526" t="s">
        <v>693</v>
      </c>
      <c r="D526">
        <v>12.123084</v>
      </c>
      <c r="E526">
        <v>0.78001200000000004</v>
      </c>
      <c r="F526">
        <v>1.431154</v>
      </c>
      <c r="G526">
        <v>3751000</v>
      </c>
      <c r="H526">
        <v>1.3180000000000001</v>
      </c>
      <c r="I526">
        <v>987000000</v>
      </c>
      <c r="J526">
        <v>0.1135</v>
      </c>
      <c r="K526">
        <v>-19455000</v>
      </c>
      <c r="L526">
        <v>-12.783799999999999</v>
      </c>
      <c r="M526">
        <v>1045000000</v>
      </c>
      <c r="N526">
        <v>0.17749999999999999</v>
      </c>
      <c r="O526">
        <v>52347000</v>
      </c>
      <c r="P526">
        <v>1.1419999999999999</v>
      </c>
      <c r="Q526">
        <v>921000000</v>
      </c>
      <c r="R526">
        <v>-1.1900000000000001E-2</v>
      </c>
      <c r="S526">
        <v>39429000</v>
      </c>
      <c r="T526">
        <v>2.0602999999999998</v>
      </c>
      <c r="U526">
        <v>901000000</v>
      </c>
      <c r="V526">
        <v>7.0499999999999993E-2</v>
      </c>
      <c r="W526">
        <v>152</v>
      </c>
      <c r="X526">
        <v>9.3333333333332505E-2</v>
      </c>
      <c r="Y526">
        <v>-0.71666666666666601</v>
      </c>
      <c r="Z526" s="3">
        <v>5.7775997113165504E-3</v>
      </c>
      <c r="AA526" s="3">
        <v>-3.1087220162451499E-2</v>
      </c>
      <c r="AB526" s="3">
        <v>7.3072775887189703E-3</v>
      </c>
      <c r="AC526" s="3">
        <v>-4.6523557614443503E-2</v>
      </c>
      <c r="AD526" s="3"/>
      <c r="AE526">
        <v>17.61</v>
      </c>
      <c r="AF526" s="3">
        <v>-0.35938141400961798</v>
      </c>
      <c r="AG526">
        <v>10061150</v>
      </c>
      <c r="AH526">
        <v>15705367</v>
      </c>
      <c r="AI526">
        <v>12</v>
      </c>
    </row>
    <row r="527" spans="1:35" hidden="1" x14ac:dyDescent="0.3">
      <c r="A527" t="s">
        <v>3039</v>
      </c>
      <c r="B527">
        <v>186.1</v>
      </c>
      <c r="C527" t="s">
        <v>3040</v>
      </c>
      <c r="D527">
        <v>15.210753</v>
      </c>
      <c r="E527">
        <v>2.1823589999999999</v>
      </c>
      <c r="F527">
        <v>12.234766</v>
      </c>
      <c r="G527">
        <v>51831000</v>
      </c>
      <c r="H527">
        <v>0.17180000000000001</v>
      </c>
      <c r="I527">
        <v>1170000000</v>
      </c>
      <c r="J527">
        <v>2.87E-2</v>
      </c>
      <c r="K527">
        <v>64499000</v>
      </c>
      <c r="L527">
        <v>0.59819999999999995</v>
      </c>
      <c r="M527">
        <v>1124000000</v>
      </c>
      <c r="N527">
        <v>3.4700000000000002E-2</v>
      </c>
      <c r="O527">
        <v>143000000</v>
      </c>
      <c r="P527">
        <v>2.3662000000000001</v>
      </c>
      <c r="Q527">
        <v>1088000000</v>
      </c>
      <c r="R527">
        <v>2.87E-2</v>
      </c>
      <c r="S527">
        <v>42046000</v>
      </c>
      <c r="T527">
        <v>0.14680000000000001</v>
      </c>
      <c r="U527">
        <v>1086000000</v>
      </c>
      <c r="V527">
        <v>1.17E-2</v>
      </c>
      <c r="W527">
        <v>252</v>
      </c>
      <c r="X527">
        <v>2.8766666666666598</v>
      </c>
      <c r="Y527">
        <v>8.2666666666666693</v>
      </c>
      <c r="Z527" s="3">
        <v>1.8438596895767798E-2</v>
      </c>
      <c r="AA527" s="3">
        <v>5.3116347303582098E-2</v>
      </c>
      <c r="AB527" s="3">
        <v>7.2968376536615403E-3</v>
      </c>
      <c r="AC527" s="3">
        <v>3.4155183701429198E-2</v>
      </c>
      <c r="AD527" s="3"/>
      <c r="AE527">
        <v>185.02</v>
      </c>
      <c r="AF527" s="3">
        <v>-0.15282309343318901</v>
      </c>
      <c r="AG527">
        <v>2438401.3333333302</v>
      </c>
      <c r="AH527">
        <v>2878267</v>
      </c>
      <c r="AI527">
        <v>21</v>
      </c>
    </row>
    <row r="528" spans="1:35" hidden="1" x14ac:dyDescent="0.3">
      <c r="A528" t="s">
        <v>2938</v>
      </c>
      <c r="B528">
        <v>3.85</v>
      </c>
      <c r="C528" t="s">
        <v>2939</v>
      </c>
      <c r="D528">
        <v>0</v>
      </c>
      <c r="E528">
        <v>-1.9272560000000001</v>
      </c>
      <c r="F528">
        <v>-2.5357180000000001</v>
      </c>
      <c r="G528">
        <v>13341000</v>
      </c>
      <c r="H528" s="3">
        <v>-0.19839999999999999</v>
      </c>
      <c r="I528">
        <v>618000000</v>
      </c>
      <c r="J528" s="3">
        <v>-4.9700000000000001E-2</v>
      </c>
      <c r="K528">
        <v>6190000</v>
      </c>
      <c r="L528" s="3">
        <v>-0.74980000000000002</v>
      </c>
      <c r="M528">
        <v>608000000</v>
      </c>
      <c r="N528">
        <v>-7.2400000000000006E-2</v>
      </c>
      <c r="O528">
        <v>-210000000</v>
      </c>
      <c r="P528">
        <v>0.51590000000000003</v>
      </c>
      <c r="Q528">
        <v>558000000</v>
      </c>
      <c r="R528">
        <v>-2.1399999999999999E-2</v>
      </c>
      <c r="S528">
        <v>21463000</v>
      </c>
      <c r="T528">
        <v>-0.33660000000000001</v>
      </c>
      <c r="U528">
        <v>609000000</v>
      </c>
      <c r="V528">
        <v>-2.9499999999999998E-2</v>
      </c>
      <c r="W528">
        <v>91</v>
      </c>
      <c r="X528" s="7">
        <v>0.266666666666666</v>
      </c>
      <c r="Y528" s="7">
        <v>-0.116666666666666</v>
      </c>
      <c r="Z528" s="3">
        <v>9.2402290562749498E-2</v>
      </c>
      <c r="AA528" s="3">
        <v>-3.0025109451455E-2</v>
      </c>
      <c r="AB528" s="9">
        <v>7.6352422284675397E-2</v>
      </c>
      <c r="AC528" s="9">
        <v>-4.8949758625024903E-2</v>
      </c>
      <c r="AD528" s="2">
        <f>AB528+AC528</f>
        <v>2.7402663659650495E-2</v>
      </c>
      <c r="AE528">
        <v>3.97</v>
      </c>
      <c r="AF528" s="3">
        <v>-0.32488928712552301</v>
      </c>
      <c r="AG528">
        <v>31389251.666666601</v>
      </c>
      <c r="AH528">
        <v>46494969</v>
      </c>
      <c r="AI528">
        <v>7</v>
      </c>
    </row>
    <row r="529" spans="1:35" hidden="1" x14ac:dyDescent="0.3">
      <c r="A529" t="s">
        <v>1271</v>
      </c>
      <c r="B529">
        <v>47</v>
      </c>
      <c r="C529" t="s">
        <v>1272</v>
      </c>
      <c r="D529">
        <v>21.888667999999999</v>
      </c>
      <c r="E529">
        <v>6.7034640000000003</v>
      </c>
      <c r="F529">
        <v>2.1218330000000001</v>
      </c>
      <c r="G529">
        <v>117000000</v>
      </c>
      <c r="H529">
        <v>0.93910000000000005</v>
      </c>
      <c r="I529">
        <v>494000000</v>
      </c>
      <c r="J529">
        <v>0.58309999999999995</v>
      </c>
      <c r="K529">
        <v>129000000</v>
      </c>
      <c r="L529">
        <v>0.59379999999999999</v>
      </c>
      <c r="M529">
        <v>435000000</v>
      </c>
      <c r="N529">
        <v>0.64049999999999996</v>
      </c>
      <c r="O529">
        <v>97280000</v>
      </c>
      <c r="P529">
        <v>0.16109999999999999</v>
      </c>
      <c r="Q529">
        <v>386000000</v>
      </c>
      <c r="R529">
        <v>0.56979999999999997</v>
      </c>
      <c r="S529">
        <v>78979000</v>
      </c>
      <c r="T529">
        <v>1.0248999999999999</v>
      </c>
      <c r="U529">
        <v>354000000</v>
      </c>
      <c r="V529">
        <v>1.2569999999999999</v>
      </c>
      <c r="W529">
        <v>47</v>
      </c>
      <c r="X529" s="7">
        <v>-0.52000000000000302</v>
      </c>
      <c r="Y529" s="7">
        <v>2.4</v>
      </c>
      <c r="Z529" s="3">
        <v>-7.70373784848968E-3</v>
      </c>
      <c r="AA529" s="3">
        <v>7.7046611036430901E-2</v>
      </c>
      <c r="AB529" s="3">
        <v>-2.4124428333676E-2</v>
      </c>
      <c r="AC529" s="3">
        <v>5.1460217382532099E-2</v>
      </c>
      <c r="AD529" s="3">
        <f>AB529+AC529</f>
        <v>2.7335789048856099E-2</v>
      </c>
      <c r="AE529">
        <v>39.119999999999997</v>
      </c>
      <c r="AF529" s="3">
        <v>-0.37567410191671802</v>
      </c>
      <c r="AG529">
        <v>65343138.666666597</v>
      </c>
      <c r="AH529">
        <v>104661906.333333</v>
      </c>
      <c r="AI529">
        <v>3</v>
      </c>
    </row>
    <row r="530" spans="1:35" hidden="1" x14ac:dyDescent="0.3">
      <c r="A530" t="s">
        <v>2677</v>
      </c>
      <c r="B530">
        <v>61.75</v>
      </c>
      <c r="C530" t="s">
        <v>2678</v>
      </c>
      <c r="D530">
        <v>253.60906499999999</v>
      </c>
      <c r="E530">
        <v>8.2766380000000002</v>
      </c>
      <c r="F530">
        <v>0.24632399999999999</v>
      </c>
      <c r="G530">
        <v>382000000</v>
      </c>
      <c r="H530">
        <v>-0.5857</v>
      </c>
      <c r="I530">
        <v>5704000000</v>
      </c>
      <c r="J530">
        <v>0.1089</v>
      </c>
      <c r="K530">
        <v>1495000000</v>
      </c>
      <c r="L530">
        <v>-2.0299999999999999E-2</v>
      </c>
      <c r="M530">
        <v>5193000000</v>
      </c>
      <c r="N530">
        <v>5.3600000000000002E-2</v>
      </c>
      <c r="O530">
        <v>-2329000000</v>
      </c>
      <c r="P530">
        <v>-3.5935000000000001</v>
      </c>
      <c r="Q530">
        <v>5449000000</v>
      </c>
      <c r="R530">
        <v>3.9300000000000002E-2</v>
      </c>
      <c r="S530">
        <v>856000000</v>
      </c>
      <c r="T530">
        <v>-0.29549999999999998</v>
      </c>
      <c r="U530">
        <v>5254000000</v>
      </c>
      <c r="V530">
        <v>6.7500000000000004E-2</v>
      </c>
      <c r="W530">
        <v>252</v>
      </c>
      <c r="X530">
        <v>1.1033333333333299</v>
      </c>
      <c r="Y530">
        <v>2.2166666666666601</v>
      </c>
      <c r="Z530" s="3">
        <v>1.8489744963658301E-2</v>
      </c>
      <c r="AA530" s="3">
        <v>4.1043270912081001E-2</v>
      </c>
      <c r="AB530" s="3">
        <v>7.0052744300436696E-3</v>
      </c>
      <c r="AC530" s="3">
        <v>2.3681071543303699E-2</v>
      </c>
      <c r="AD530" s="3"/>
      <c r="AE530">
        <v>62.41</v>
      </c>
      <c r="AF530" s="3">
        <v>-0.48042072529046898</v>
      </c>
      <c r="AG530">
        <v>78621298</v>
      </c>
      <c r="AH530">
        <v>151317232.666666</v>
      </c>
      <c r="AI530">
        <v>21</v>
      </c>
    </row>
    <row r="531" spans="1:35" hidden="1" x14ac:dyDescent="0.3">
      <c r="A531" t="s">
        <v>4913</v>
      </c>
      <c r="B531">
        <v>28.12</v>
      </c>
      <c r="C531" t="s">
        <v>4914</v>
      </c>
      <c r="D531">
        <v>0</v>
      </c>
      <c r="E531">
        <v>2.6396459999999999</v>
      </c>
      <c r="F531">
        <v>-0.86682800000000004</v>
      </c>
      <c r="G531">
        <v>2323000</v>
      </c>
      <c r="H531">
        <v>1.4844999999999999</v>
      </c>
      <c r="I531">
        <v>29551000</v>
      </c>
      <c r="J531">
        <v>0.41720000000000002</v>
      </c>
      <c r="K531">
        <v>833000</v>
      </c>
      <c r="L531">
        <v>-0.53749999999999998</v>
      </c>
      <c r="M531">
        <v>22178000</v>
      </c>
      <c r="N531">
        <v>-0.13450000000000001</v>
      </c>
      <c r="O531">
        <v>-11622000</v>
      </c>
      <c r="P531">
        <v>-7.3163</v>
      </c>
      <c r="Q531">
        <v>17281000</v>
      </c>
      <c r="R531">
        <v>-0.23719999999999999</v>
      </c>
      <c r="S531">
        <v>10000</v>
      </c>
      <c r="T531">
        <v>-0.99229999999999996</v>
      </c>
      <c r="U531">
        <v>17224000</v>
      </c>
      <c r="V531">
        <v>-0.1847</v>
      </c>
      <c r="W531">
        <v>252</v>
      </c>
      <c r="X531">
        <v>0.6</v>
      </c>
      <c r="Y531">
        <v>1.6866666666666601</v>
      </c>
      <c r="Z531" s="3">
        <v>2.2230008189191599E-2</v>
      </c>
      <c r="AA531" s="3">
        <v>7.55740902135974E-2</v>
      </c>
      <c r="AB531" s="3">
        <v>6.9847350656517902E-3</v>
      </c>
      <c r="AC531" s="3">
        <v>5.7992325261920399E-2</v>
      </c>
      <c r="AD531" s="3"/>
      <c r="AE531">
        <v>28.28</v>
      </c>
      <c r="AF531" s="3">
        <v>-0.56753012342547005</v>
      </c>
      <c r="AG531">
        <v>292073</v>
      </c>
      <c r="AH531">
        <v>675360.33333333302</v>
      </c>
      <c r="AI531">
        <v>21</v>
      </c>
    </row>
    <row r="532" spans="1:35" hidden="1" x14ac:dyDescent="0.3">
      <c r="A532" t="s">
        <v>150</v>
      </c>
      <c r="B532">
        <v>27.93</v>
      </c>
      <c r="C532" t="s">
        <v>151</v>
      </c>
      <c r="D532">
        <v>0</v>
      </c>
      <c r="E532">
        <v>1.66881699999999</v>
      </c>
      <c r="F532">
        <v>-0.24576599999999901</v>
      </c>
      <c r="G532">
        <v>53158000</v>
      </c>
      <c r="H532">
        <v>1.8238000000000001</v>
      </c>
      <c r="I532">
        <v>59374000</v>
      </c>
      <c r="J532">
        <v>1.0900000000000001</v>
      </c>
      <c r="K532">
        <v>-8397000</v>
      </c>
      <c r="L532">
        <v>0.85809999999999997</v>
      </c>
      <c r="M532">
        <v>66190000</v>
      </c>
      <c r="N532">
        <v>1.6359999999999999</v>
      </c>
      <c r="O532">
        <v>14915000</v>
      </c>
      <c r="P532">
        <v>-4.3900000000000002E-2</v>
      </c>
      <c r="Q532">
        <v>57587000</v>
      </c>
      <c r="R532">
        <v>1.4968999999999999</v>
      </c>
      <c r="S532">
        <v>-36474000</v>
      </c>
      <c r="T532">
        <v>-1.0966</v>
      </c>
      <c r="U532">
        <v>32432000</v>
      </c>
      <c r="V532">
        <v>0.45650000000000002</v>
      </c>
      <c r="W532">
        <v>191</v>
      </c>
      <c r="X532">
        <v>0.54666666666666497</v>
      </c>
      <c r="Y532">
        <v>-1.92333333333333</v>
      </c>
      <c r="Z532" s="3">
        <v>2.17390484437863E-2</v>
      </c>
      <c r="AA532" s="3">
        <v>-5.5124234221538698E-2</v>
      </c>
      <c r="AB532" s="3">
        <v>6.9256023941713903E-3</v>
      </c>
      <c r="AC532" s="3">
        <v>-7.5579492339538298E-2</v>
      </c>
      <c r="AD532" s="3"/>
      <c r="AE532">
        <v>27.54</v>
      </c>
      <c r="AF532" s="3">
        <v>-0.35163074953711698</v>
      </c>
      <c r="AG532">
        <v>19519985.333333299</v>
      </c>
      <c r="AH532">
        <v>30106278.666666601</v>
      </c>
      <c r="AI532">
        <v>15</v>
      </c>
    </row>
    <row r="533" spans="1:35" hidden="1" x14ac:dyDescent="0.3">
      <c r="A533" t="s">
        <v>4070</v>
      </c>
      <c r="B533">
        <v>69.86</v>
      </c>
      <c r="C533" t="s">
        <v>4071</v>
      </c>
      <c r="D533">
        <v>77.090451000000002</v>
      </c>
      <c r="E533">
        <v>3.2925779999999998</v>
      </c>
      <c r="F533">
        <v>0.89894399999999997</v>
      </c>
      <c r="G533">
        <v>83288000</v>
      </c>
      <c r="H533">
        <v>9.3200000000000005E-2</v>
      </c>
      <c r="I533">
        <v>317000000</v>
      </c>
      <c r="J533">
        <v>3.85E-2</v>
      </c>
      <c r="K533">
        <v>70765000</v>
      </c>
      <c r="L533">
        <v>0.39500000000000002</v>
      </c>
      <c r="M533">
        <v>301000000</v>
      </c>
      <c r="N533">
        <v>0.12670000000000001</v>
      </c>
      <c r="O533">
        <v>-81478000</v>
      </c>
      <c r="P533">
        <v>-2.5207999999999999</v>
      </c>
      <c r="Q533">
        <v>288000000</v>
      </c>
      <c r="R533">
        <v>8.09E-2</v>
      </c>
      <c r="S533">
        <v>21940000</v>
      </c>
      <c r="T533">
        <v>-8.8800000000000004E-2</v>
      </c>
      <c r="U533">
        <v>242000000</v>
      </c>
      <c r="V533">
        <v>3.8800000000000001E-2</v>
      </c>
      <c r="W533">
        <v>165</v>
      </c>
      <c r="X533">
        <v>1.10666666666666</v>
      </c>
      <c r="Y533">
        <v>1.8033333333333299</v>
      </c>
      <c r="Z533" s="3">
        <v>1.81080974410796E-2</v>
      </c>
      <c r="AA533" s="3">
        <v>3.0235516057242999E-2</v>
      </c>
      <c r="AB533" s="3">
        <v>6.85557714916641E-3</v>
      </c>
      <c r="AC533" s="3">
        <v>8.4046554869218002E-3</v>
      </c>
      <c r="AD533" s="3"/>
      <c r="AE533">
        <v>68.209999999999994</v>
      </c>
      <c r="AF533" s="3">
        <v>-0.221679848474373</v>
      </c>
      <c r="AG533">
        <v>5557481.6666666605</v>
      </c>
      <c r="AH533">
        <v>7140354.3333333302</v>
      </c>
      <c r="AI533">
        <v>13</v>
      </c>
    </row>
    <row r="534" spans="1:35" hidden="1" x14ac:dyDescent="0.3">
      <c r="A534" t="s">
        <v>2026</v>
      </c>
      <c r="B534">
        <v>36.270000000000003</v>
      </c>
      <c r="C534" t="s">
        <v>2027</v>
      </c>
      <c r="D534">
        <v>26.180322</v>
      </c>
      <c r="E534">
        <v>3.4586619999999999</v>
      </c>
      <c r="F534">
        <v>1.370495</v>
      </c>
      <c r="G534">
        <v>22326000</v>
      </c>
      <c r="H534">
        <v>0.8034</v>
      </c>
      <c r="I534">
        <v>496000000</v>
      </c>
      <c r="J534">
        <v>0.10730000000000001</v>
      </c>
      <c r="K534">
        <v>23293000</v>
      </c>
      <c r="L534">
        <v>6.8799000000000001</v>
      </c>
      <c r="M534">
        <v>492000000</v>
      </c>
      <c r="N534">
        <v>0.11409999999999999</v>
      </c>
      <c r="O534">
        <v>11222000</v>
      </c>
      <c r="P534">
        <v>-0.46579999999999999</v>
      </c>
      <c r="Q534">
        <v>488000000</v>
      </c>
      <c r="R534">
        <v>0.12620000000000001</v>
      </c>
      <c r="S534">
        <v>14275000</v>
      </c>
      <c r="T534">
        <v>0.27639999999999998</v>
      </c>
      <c r="U534">
        <v>472000000</v>
      </c>
      <c r="V534">
        <v>0.1017</v>
      </c>
      <c r="W534">
        <v>132</v>
      </c>
      <c r="X534">
        <v>0.74666666666666903</v>
      </c>
      <c r="Y534">
        <v>2.7233333333333301</v>
      </c>
      <c r="Z534" s="3">
        <v>2.13864691405798E-2</v>
      </c>
      <c r="AA534" s="3">
        <v>9.9340977323382595E-2</v>
      </c>
      <c r="AB534" s="3">
        <v>6.7957442530787501E-3</v>
      </c>
      <c r="AC534" s="3">
        <v>8.2444190622738694E-2</v>
      </c>
      <c r="AD534" s="3"/>
      <c r="AE534">
        <v>38.18</v>
      </c>
      <c r="AF534" s="3">
        <v>-0.38768018623994999</v>
      </c>
      <c r="AG534">
        <v>3580634</v>
      </c>
      <c r="AH534">
        <v>5847653.3333333302</v>
      </c>
      <c r="AI534">
        <v>11</v>
      </c>
    </row>
    <row r="535" spans="1:35" hidden="1" x14ac:dyDescent="0.3">
      <c r="A535" t="s">
        <v>3771</v>
      </c>
      <c r="B535">
        <v>84.3</v>
      </c>
      <c r="C535" t="s">
        <v>3772</v>
      </c>
      <c r="D535">
        <v>30.974401</v>
      </c>
      <c r="E535">
        <v>5.800217</v>
      </c>
      <c r="F535">
        <v>2.709657</v>
      </c>
      <c r="G535">
        <v>50961000</v>
      </c>
      <c r="H535">
        <v>0.2122</v>
      </c>
      <c r="I535">
        <v>704000000</v>
      </c>
      <c r="J535">
        <v>0.28010000000000002</v>
      </c>
      <c r="K535">
        <v>35539000</v>
      </c>
      <c r="L535">
        <v>0.2928</v>
      </c>
      <c r="M535">
        <v>616000000</v>
      </c>
      <c r="N535">
        <v>0.23469999999999999</v>
      </c>
      <c r="O535">
        <v>18235000</v>
      </c>
      <c r="P535">
        <v>-0.52249999999999996</v>
      </c>
      <c r="Q535">
        <v>666000000</v>
      </c>
      <c r="R535">
        <v>0.25380000000000003</v>
      </c>
      <c r="S535">
        <v>41672000</v>
      </c>
      <c r="T535">
        <v>-0.26729999999999998</v>
      </c>
      <c r="U535">
        <v>564000000</v>
      </c>
      <c r="V535">
        <v>-6.7000000000000004E-2</v>
      </c>
      <c r="W535">
        <v>252</v>
      </c>
      <c r="X535">
        <v>1.1499999999999999</v>
      </c>
      <c r="Y535">
        <v>0.55999999999999694</v>
      </c>
      <c r="Z535" s="3">
        <v>1.8146293069824099E-2</v>
      </c>
      <c r="AA535" s="3">
        <v>1.2758493746141001E-2</v>
      </c>
      <c r="AB535" s="3">
        <v>6.7653415535376803E-3</v>
      </c>
      <c r="AC535" s="3">
        <v>-4.7319526478686704E-3</v>
      </c>
      <c r="AD535" s="3"/>
      <c r="AE535">
        <v>76.849999999999994</v>
      </c>
      <c r="AF535" s="3">
        <v>-0.29134915706451298</v>
      </c>
      <c r="AG535">
        <v>6517592.6666666605</v>
      </c>
      <c r="AH535">
        <v>9197184.6666666605</v>
      </c>
      <c r="AI535">
        <v>21</v>
      </c>
    </row>
    <row r="536" spans="1:35" hidden="1" x14ac:dyDescent="0.3">
      <c r="A536" t="s">
        <v>965</v>
      </c>
      <c r="B536">
        <v>71.209999999999994</v>
      </c>
      <c r="C536" t="s">
        <v>966</v>
      </c>
      <c r="D536">
        <v>32.005817999999998</v>
      </c>
      <c r="E536">
        <v>5.598077</v>
      </c>
      <c r="F536">
        <v>2.2220960000000001</v>
      </c>
      <c r="G536">
        <v>45963000</v>
      </c>
      <c r="H536">
        <v>0.17319999999999999</v>
      </c>
      <c r="I536">
        <v>629000000</v>
      </c>
      <c r="J536">
        <v>0.11119999999999999</v>
      </c>
      <c r="K536">
        <v>56379000</v>
      </c>
      <c r="L536">
        <v>0.56510000000000005</v>
      </c>
      <c r="M536">
        <v>628000000</v>
      </c>
      <c r="N536">
        <v>0.1057</v>
      </c>
      <c r="O536">
        <v>30010000</v>
      </c>
      <c r="P536">
        <v>0.36980000000000002</v>
      </c>
      <c r="Q536">
        <v>545000000</v>
      </c>
      <c r="R536">
        <v>0.1245</v>
      </c>
      <c r="S536">
        <v>32324000</v>
      </c>
      <c r="T536">
        <v>0.20599999999999999</v>
      </c>
      <c r="U536">
        <v>541000000</v>
      </c>
      <c r="V536">
        <v>0.1222</v>
      </c>
      <c r="W536">
        <v>169</v>
      </c>
      <c r="X536">
        <v>1.21</v>
      </c>
      <c r="Y536">
        <v>-0.27333333333333099</v>
      </c>
      <c r="Z536" s="3">
        <v>2.0626277059080801E-2</v>
      </c>
      <c r="AA536" s="3">
        <v>-3.6483916793992998E-3</v>
      </c>
      <c r="AB536" s="3">
        <v>6.70084059572404E-3</v>
      </c>
      <c r="AC536" s="3">
        <v>-2.27423764252608E-2</v>
      </c>
      <c r="AD536" s="3"/>
      <c r="AE536">
        <v>66.39</v>
      </c>
      <c r="AF536" s="3">
        <v>-0.34817276554987397</v>
      </c>
      <c r="AG536">
        <v>10101639.3333333</v>
      </c>
      <c r="AH536">
        <v>15497418.3333333</v>
      </c>
      <c r="AI536">
        <v>14</v>
      </c>
    </row>
    <row r="537" spans="1:35" hidden="1" x14ac:dyDescent="0.3">
      <c r="A537" t="s">
        <v>1699</v>
      </c>
      <c r="B537">
        <v>18.05</v>
      </c>
      <c r="C537" t="s">
        <v>1700</v>
      </c>
      <c r="D537">
        <v>12.085509</v>
      </c>
      <c r="E537">
        <v>1.0954269999999999</v>
      </c>
      <c r="F537">
        <v>1.489387</v>
      </c>
      <c r="G537">
        <v>12321000</v>
      </c>
      <c r="H537">
        <v>2.7699999999999999E-2</v>
      </c>
      <c r="I537">
        <v>0</v>
      </c>
      <c r="J537">
        <v>0</v>
      </c>
      <c r="K537">
        <v>14745000</v>
      </c>
      <c r="L537">
        <v>0.3216</v>
      </c>
      <c r="M537">
        <v>0</v>
      </c>
      <c r="N537">
        <v>0</v>
      </c>
      <c r="O537">
        <v>15423000</v>
      </c>
      <c r="P537">
        <v>20.069700000000001</v>
      </c>
      <c r="Q537">
        <v>0</v>
      </c>
      <c r="R537">
        <v>0</v>
      </c>
      <c r="S537">
        <v>13313000</v>
      </c>
      <c r="T537">
        <v>0.26350000000000001</v>
      </c>
      <c r="U537">
        <v>0</v>
      </c>
      <c r="V537">
        <v>0</v>
      </c>
      <c r="W537">
        <v>252</v>
      </c>
      <c r="X537">
        <v>0.32666666666666599</v>
      </c>
      <c r="Y537">
        <v>-0.84999999999999898</v>
      </c>
      <c r="Z537" s="3">
        <v>1.8977834276602001E-2</v>
      </c>
      <c r="AA537" s="3">
        <v>-4.3159027582129403E-2</v>
      </c>
      <c r="AB537" s="3">
        <v>6.5951928163056504E-3</v>
      </c>
      <c r="AC537" s="3">
        <v>-6.0334943456902601E-2</v>
      </c>
      <c r="AD537" s="3"/>
      <c r="AE537">
        <v>18.23</v>
      </c>
      <c r="AF537" s="3">
        <v>-6.7726270833004198E-2</v>
      </c>
      <c r="AG537">
        <v>3345610.3333333302</v>
      </c>
      <c r="AH537">
        <v>3588656.66666666</v>
      </c>
      <c r="AI537">
        <v>21</v>
      </c>
    </row>
    <row r="538" spans="1:35" x14ac:dyDescent="0.3">
      <c r="A538" t="s">
        <v>4643</v>
      </c>
      <c r="B538">
        <v>27.66</v>
      </c>
      <c r="C538" t="s">
        <v>4644</v>
      </c>
      <c r="D538" s="11">
        <v>42.384900999999999</v>
      </c>
      <c r="E538">
        <v>2.6811219999999998</v>
      </c>
      <c r="F538">
        <v>0.64858000000000005</v>
      </c>
      <c r="G538">
        <v>9700000</v>
      </c>
      <c r="H538" s="3">
        <v>49.5</v>
      </c>
      <c r="I538">
        <v>398000000</v>
      </c>
      <c r="J538" s="3">
        <v>3.9199999999999999E-2</v>
      </c>
      <c r="K538">
        <v>2100000</v>
      </c>
      <c r="L538" s="3">
        <v>1.3</v>
      </c>
      <c r="M538">
        <v>365000000</v>
      </c>
      <c r="N538">
        <v>4.9799999999999997E-2</v>
      </c>
      <c r="O538">
        <v>42000000</v>
      </c>
      <c r="P538">
        <v>3.0895999999999999</v>
      </c>
      <c r="Q538">
        <v>384000000</v>
      </c>
      <c r="R538">
        <v>9.1999999999999998E-2</v>
      </c>
      <c r="S538">
        <v>3500000</v>
      </c>
      <c r="T538">
        <v>-7.8899999999999998E-2</v>
      </c>
      <c r="U538">
        <v>393000000</v>
      </c>
      <c r="V538">
        <v>8.8999999999999996E-2</v>
      </c>
      <c r="W538">
        <v>25</v>
      </c>
      <c r="X538" s="7">
        <v>0.396666666666667</v>
      </c>
      <c r="Y538" s="7">
        <v>0.85333333333333405</v>
      </c>
      <c r="Z538" s="3">
        <v>1.7311613942857199E-2</v>
      </c>
      <c r="AA538" s="3">
        <v>3.7607701211246597E-2</v>
      </c>
      <c r="AB538" s="9">
        <v>5.9932811050483498E-3</v>
      </c>
      <c r="AC538" s="9">
        <v>2.0582682536260302E-2</v>
      </c>
      <c r="AD538" s="2">
        <f>AB538+AC538</f>
        <v>2.6575963641308653E-2</v>
      </c>
      <c r="AE538">
        <v>25.96</v>
      </c>
      <c r="AF538" s="3">
        <v>-0.52898646732037702</v>
      </c>
      <c r="AG538">
        <v>6480914</v>
      </c>
      <c r="AH538">
        <v>13759507</v>
      </c>
      <c r="AI538">
        <v>2</v>
      </c>
    </row>
    <row r="539" spans="1:35" hidden="1" x14ac:dyDescent="0.3">
      <c r="A539" t="s">
        <v>3729</v>
      </c>
      <c r="B539">
        <v>17.55</v>
      </c>
      <c r="C539" t="s">
        <v>3730</v>
      </c>
      <c r="D539">
        <v>5.3543250000000002</v>
      </c>
      <c r="E539">
        <v>0.98739900000000003</v>
      </c>
      <c r="F539">
        <v>3.2627830000000002</v>
      </c>
      <c r="G539">
        <v>116000000</v>
      </c>
      <c r="H539">
        <v>2.0947</v>
      </c>
      <c r="I539">
        <v>0</v>
      </c>
      <c r="J539">
        <v>0</v>
      </c>
      <c r="K539">
        <v>40765600</v>
      </c>
      <c r="L539">
        <v>1.4109</v>
      </c>
      <c r="M539">
        <v>0</v>
      </c>
      <c r="N539">
        <v>0</v>
      </c>
      <c r="O539">
        <v>160000000</v>
      </c>
      <c r="P539">
        <v>0.29459999999999997</v>
      </c>
      <c r="Q539">
        <v>0</v>
      </c>
      <c r="R539">
        <v>0</v>
      </c>
      <c r="S539">
        <v>116000000</v>
      </c>
      <c r="T539">
        <v>3.0291999999999999</v>
      </c>
      <c r="U539">
        <v>0</v>
      </c>
      <c r="V539">
        <v>0</v>
      </c>
      <c r="W539">
        <v>153</v>
      </c>
      <c r="X539">
        <v>0.4</v>
      </c>
      <c r="Y539">
        <v>3.3333333333338501E-3</v>
      </c>
      <c r="Z539" s="3">
        <v>2.2915914404152801E-2</v>
      </c>
      <c r="AA539" s="3">
        <v>3.4285344058225699E-4</v>
      </c>
      <c r="AB539" s="3">
        <v>6.5468892998601803E-3</v>
      </c>
      <c r="AC539" s="3">
        <v>-2.28782665206715E-2</v>
      </c>
      <c r="AD539" s="3"/>
      <c r="AE539">
        <v>18.3</v>
      </c>
      <c r="AF539" s="3">
        <v>-0.47411857899819299</v>
      </c>
      <c r="AG539">
        <v>29598078.666666601</v>
      </c>
      <c r="AH539">
        <v>56282799.666666597</v>
      </c>
      <c r="AI539">
        <v>12</v>
      </c>
    </row>
    <row r="540" spans="1:35" hidden="1" x14ac:dyDescent="0.3">
      <c r="A540" t="s">
        <v>5046</v>
      </c>
      <c r="B540">
        <v>59.5</v>
      </c>
      <c r="C540" t="s">
        <v>5047</v>
      </c>
      <c r="D540">
        <v>52.019692999999997</v>
      </c>
      <c r="E540">
        <v>2.3051430000000002</v>
      </c>
      <c r="F540">
        <v>1.1293799999999901</v>
      </c>
      <c r="G540">
        <v>11144000</v>
      </c>
      <c r="H540">
        <v>0.52390000000000003</v>
      </c>
      <c r="I540">
        <v>309000000</v>
      </c>
      <c r="J540">
        <v>4.48E-2</v>
      </c>
      <c r="K540">
        <v>10564000</v>
      </c>
      <c r="L540">
        <v>2.4636</v>
      </c>
      <c r="M540">
        <v>303000000</v>
      </c>
      <c r="N540">
        <v>0.26090000000000002</v>
      </c>
      <c r="O540">
        <v>-8232000</v>
      </c>
      <c r="P540">
        <v>-2.2145000000000001</v>
      </c>
      <c r="Q540">
        <v>309000000</v>
      </c>
      <c r="R540">
        <v>0.31719999999999998</v>
      </c>
      <c r="S540">
        <v>9320000</v>
      </c>
      <c r="T540">
        <v>0.1585</v>
      </c>
      <c r="U540">
        <v>294000000</v>
      </c>
      <c r="V540">
        <v>0.1789</v>
      </c>
      <c r="W540">
        <v>92</v>
      </c>
      <c r="X540" s="7">
        <v>-1.03</v>
      </c>
      <c r="Y540" s="7">
        <v>3.9833333333333298</v>
      </c>
      <c r="Z540" s="3">
        <v>-1.64390759677072E-2</v>
      </c>
      <c r="AA540" s="3">
        <v>7.5589952503747601E-2</v>
      </c>
      <c r="AB540" s="3">
        <v>-3.1627571842484103E-2</v>
      </c>
      <c r="AC540" s="3">
        <v>5.7924014790403502E-2</v>
      </c>
      <c r="AD540" s="3">
        <f>AB540+AC540</f>
        <v>2.6296442947919399E-2</v>
      </c>
      <c r="AE540">
        <v>59.26</v>
      </c>
      <c r="AF540" s="3">
        <v>-0.113964943369409</v>
      </c>
      <c r="AG540">
        <v>1716013.33333333</v>
      </c>
      <c r="AH540">
        <v>1936733</v>
      </c>
      <c r="AI540">
        <v>7</v>
      </c>
    </row>
    <row r="541" spans="1:35" hidden="1" x14ac:dyDescent="0.3">
      <c r="A541" t="s">
        <v>1916</v>
      </c>
      <c r="B541">
        <v>55.45</v>
      </c>
      <c r="C541" t="s">
        <v>1917</v>
      </c>
      <c r="D541">
        <v>230.72115499999899</v>
      </c>
      <c r="E541">
        <v>-21.663007</v>
      </c>
      <c r="F541">
        <v>0.23838299999999901</v>
      </c>
      <c r="G541">
        <v>6552000</v>
      </c>
      <c r="H541">
        <v>0.51770000000000005</v>
      </c>
      <c r="I541">
        <v>126000000</v>
      </c>
      <c r="J541">
        <v>7.7899999999999997E-2</v>
      </c>
      <c r="K541">
        <v>6784000</v>
      </c>
      <c r="L541">
        <v>0.64019999999999999</v>
      </c>
      <c r="M541">
        <v>126000000</v>
      </c>
      <c r="N541">
        <v>9.5100000000000004E-2</v>
      </c>
      <c r="O541">
        <v>-6227000</v>
      </c>
      <c r="P541">
        <v>-2.5998999999999999</v>
      </c>
      <c r="Q541">
        <v>122000000</v>
      </c>
      <c r="R541">
        <v>8.2600000000000007E-2</v>
      </c>
      <c r="S541">
        <v>3650000</v>
      </c>
      <c r="T541">
        <v>5.5199999999999999E-2</v>
      </c>
      <c r="U541">
        <v>120000000</v>
      </c>
      <c r="V541">
        <v>8.6900000000000005E-2</v>
      </c>
      <c r="W541">
        <v>201</v>
      </c>
      <c r="X541">
        <v>1.0933333333333299</v>
      </c>
      <c r="Y541">
        <v>1.6666666666666601</v>
      </c>
      <c r="Z541" s="3">
        <v>2.09964809244143E-2</v>
      </c>
      <c r="AA541" s="3">
        <v>3.4907411785928801E-2</v>
      </c>
      <c r="AB541" s="3">
        <v>6.3464505003389604E-3</v>
      </c>
      <c r="AC541" s="3">
        <v>1.66814836037474E-2</v>
      </c>
      <c r="AD541" s="3"/>
      <c r="AE541">
        <v>55.03</v>
      </c>
      <c r="AF541" s="3">
        <v>-0.33867785675312401</v>
      </c>
      <c r="AG541">
        <v>3643803.66666666</v>
      </c>
      <c r="AH541">
        <v>5509877</v>
      </c>
      <c r="AI541">
        <v>16</v>
      </c>
    </row>
    <row r="542" spans="1:35" hidden="1" x14ac:dyDescent="0.3">
      <c r="A542" t="s">
        <v>1651</v>
      </c>
      <c r="B542">
        <v>116.65</v>
      </c>
      <c r="C542" t="s">
        <v>1652</v>
      </c>
      <c r="D542">
        <v>38.115696</v>
      </c>
      <c r="E542">
        <v>5.6237269999999997</v>
      </c>
      <c r="F542">
        <v>3.0378560000000001</v>
      </c>
      <c r="G542">
        <v>19679000</v>
      </c>
      <c r="H542">
        <v>0.19009999999999999</v>
      </c>
      <c r="I542">
        <v>164000000</v>
      </c>
      <c r="J542">
        <v>0.1129</v>
      </c>
      <c r="K542">
        <v>19346000</v>
      </c>
      <c r="L542">
        <v>0.2467</v>
      </c>
      <c r="M542">
        <v>161000000</v>
      </c>
      <c r="N542">
        <v>0.1719</v>
      </c>
      <c r="O542">
        <v>41975000</v>
      </c>
      <c r="P542">
        <v>1.6359999999999999</v>
      </c>
      <c r="Q542">
        <v>159000000</v>
      </c>
      <c r="R542">
        <v>0.13150000000000001</v>
      </c>
      <c r="S542">
        <v>16043000</v>
      </c>
      <c r="T542">
        <v>0.1449</v>
      </c>
      <c r="U542">
        <v>151000000</v>
      </c>
      <c r="V542">
        <v>8.8099999999999998E-2</v>
      </c>
      <c r="W542">
        <v>252</v>
      </c>
      <c r="X542">
        <v>1.6866666666666601</v>
      </c>
      <c r="Y542">
        <v>3.8966666666666701</v>
      </c>
      <c r="Z542" s="3">
        <v>1.89223861446952E-2</v>
      </c>
      <c r="AA542" s="3">
        <v>4.29080640488467E-2</v>
      </c>
      <c r="AB542" s="3">
        <v>6.3146121805835297E-3</v>
      </c>
      <c r="AC542" s="3">
        <v>2.6929594036088401E-2</v>
      </c>
      <c r="AD542" s="3"/>
      <c r="AE542">
        <v>105.66</v>
      </c>
      <c r="AF542" s="3">
        <v>-0.31963216396775501</v>
      </c>
      <c r="AG542">
        <v>1550968.33333333</v>
      </c>
      <c r="AH542">
        <v>2279602.66666666</v>
      </c>
      <c r="AI542">
        <v>21</v>
      </c>
    </row>
    <row r="543" spans="1:35" hidden="1" x14ac:dyDescent="0.3">
      <c r="A543" t="s">
        <v>2538</v>
      </c>
      <c r="B543">
        <v>20.71</v>
      </c>
      <c r="C543" t="s">
        <v>2539</v>
      </c>
      <c r="D543">
        <v>5.9512210000000003</v>
      </c>
      <c r="E543">
        <v>1.8548249999999999</v>
      </c>
      <c r="F543">
        <v>3.5354089999999898</v>
      </c>
      <c r="G543">
        <v>62000000</v>
      </c>
      <c r="H543">
        <v>-0.2152</v>
      </c>
      <c r="I543">
        <v>1267000000</v>
      </c>
      <c r="J543">
        <v>0.15809999999999999</v>
      </c>
      <c r="K543">
        <v>139000000</v>
      </c>
      <c r="L543">
        <v>2.6579000000000002</v>
      </c>
      <c r="M543">
        <v>1038000000</v>
      </c>
      <c r="N543">
        <v>-6.1499999999999999E-2</v>
      </c>
      <c r="O543">
        <v>278000000</v>
      </c>
      <c r="P543">
        <v>4.2325999999999997</v>
      </c>
      <c r="Q543">
        <v>937000000</v>
      </c>
      <c r="R543">
        <v>-0.21260000000000001</v>
      </c>
      <c r="S543">
        <v>47000000</v>
      </c>
      <c r="T543">
        <v>1.8246</v>
      </c>
      <c r="U543">
        <v>1034000000</v>
      </c>
      <c r="V543">
        <v>-3.6299999999999999E-2</v>
      </c>
      <c r="W543">
        <v>144</v>
      </c>
      <c r="X543">
        <v>0.40666666666666701</v>
      </c>
      <c r="Y543">
        <v>1.08</v>
      </c>
      <c r="Z543" s="3">
        <v>2.0329544189803199E-2</v>
      </c>
      <c r="AA543" s="3">
        <v>6.3348635350619895E-2</v>
      </c>
      <c r="AB543" s="3">
        <v>6.2953966629126102E-3</v>
      </c>
      <c r="AC543" s="3">
        <v>4.6599671522045499E-2</v>
      </c>
      <c r="AD543" s="3"/>
      <c r="AE543">
        <v>21.17</v>
      </c>
      <c r="AF543" s="3">
        <v>-0.33214240239956999</v>
      </c>
      <c r="AG543">
        <v>23007062.666666601</v>
      </c>
      <c r="AH543">
        <v>34449054.333333299</v>
      </c>
      <c r="AI543">
        <v>12</v>
      </c>
    </row>
    <row r="544" spans="1:35" hidden="1" x14ac:dyDescent="0.3">
      <c r="A544" t="s">
        <v>2092</v>
      </c>
      <c r="B544">
        <v>43.05</v>
      </c>
      <c r="C544" t="s">
        <v>2093</v>
      </c>
      <c r="D544">
        <v>18.810457999999901</v>
      </c>
      <c r="E544">
        <v>1.4748250000000001</v>
      </c>
      <c r="F544">
        <v>2.2753299999999999</v>
      </c>
      <c r="G544">
        <v>5830000</v>
      </c>
      <c r="H544">
        <v>0.55840000000000001</v>
      </c>
      <c r="I544">
        <v>0</v>
      </c>
      <c r="J544">
        <v>0</v>
      </c>
      <c r="K544">
        <v>4062000</v>
      </c>
      <c r="L544">
        <v>3.5700000000000003E-2</v>
      </c>
      <c r="M544">
        <v>0</v>
      </c>
      <c r="N544">
        <v>0</v>
      </c>
      <c r="O544">
        <v>214000</v>
      </c>
      <c r="P544">
        <v>-0.94210000000000005</v>
      </c>
      <c r="Q544">
        <v>0</v>
      </c>
      <c r="R544">
        <v>0</v>
      </c>
      <c r="S544">
        <v>5601000</v>
      </c>
      <c r="T544">
        <v>0.70609999999999995</v>
      </c>
      <c r="U544">
        <v>0</v>
      </c>
      <c r="V544">
        <v>0</v>
      </c>
      <c r="W544">
        <v>252</v>
      </c>
      <c r="X544">
        <v>0.62999999999999701</v>
      </c>
      <c r="Y544">
        <v>1.69999999999999</v>
      </c>
      <c r="Z544" s="3">
        <v>1.7622270873814402E-2</v>
      </c>
      <c r="AA544" s="3">
        <v>4.7718439273023598E-2</v>
      </c>
      <c r="AB544" s="3">
        <v>6.2034581756362402E-3</v>
      </c>
      <c r="AC544" s="3">
        <v>3.0453030539479901E-2</v>
      </c>
      <c r="AD544" s="3"/>
      <c r="AE544">
        <v>42.41</v>
      </c>
      <c r="AF544" s="3">
        <v>-0.36187184491424701</v>
      </c>
      <c r="AG544">
        <v>292636</v>
      </c>
      <c r="AH544">
        <v>458585</v>
      </c>
      <c r="AI544">
        <v>21</v>
      </c>
    </row>
    <row r="545" spans="1:35" hidden="1" x14ac:dyDescent="0.3">
      <c r="A545" t="s">
        <v>4373</v>
      </c>
      <c r="B545">
        <v>30.9</v>
      </c>
      <c r="C545" t="s">
        <v>4374</v>
      </c>
      <c r="D545">
        <v>0</v>
      </c>
      <c r="E545">
        <v>2.7977319999999999</v>
      </c>
      <c r="F545">
        <v>-0.24569099999999999</v>
      </c>
      <c r="G545">
        <v>3544000</v>
      </c>
      <c r="H545" s="3">
        <v>1.3673999999999999</v>
      </c>
      <c r="I545">
        <v>130000000</v>
      </c>
      <c r="J545" s="3">
        <v>6.5799999999999997E-2</v>
      </c>
      <c r="K545">
        <v>-19335000</v>
      </c>
      <c r="L545" s="3">
        <v>-428.66669999999999</v>
      </c>
      <c r="M545">
        <v>123000000</v>
      </c>
      <c r="N545">
        <v>3.15E-2</v>
      </c>
      <c r="O545">
        <v>1678000</v>
      </c>
      <c r="P545">
        <v>1.1362000000000001</v>
      </c>
      <c r="Q545">
        <v>156000000</v>
      </c>
      <c r="R545">
        <v>0.2878</v>
      </c>
      <c r="S545">
        <v>6334000</v>
      </c>
      <c r="T545">
        <v>-0.38779999999999998</v>
      </c>
      <c r="U545">
        <v>125000000</v>
      </c>
      <c r="V545">
        <v>0.2109</v>
      </c>
      <c r="W545">
        <v>43</v>
      </c>
      <c r="X545" s="7">
        <v>0.95999999999999897</v>
      </c>
      <c r="Y545" s="7">
        <v>0.60000000000000098</v>
      </c>
      <c r="Z545" s="3">
        <v>3.2843078926286497E-2</v>
      </c>
      <c r="AA545" s="3">
        <v>2.33203132490447E-2</v>
      </c>
      <c r="AB545" s="9">
        <v>2.1618707341474998E-2</v>
      </c>
      <c r="AC545" s="9">
        <v>4.5674576958533398E-3</v>
      </c>
      <c r="AD545" s="2">
        <f>AB545+AC545</f>
        <v>2.6186165037328339E-2</v>
      </c>
      <c r="AE545">
        <v>32.35</v>
      </c>
      <c r="AF545" s="3">
        <v>-0.42533597831857101</v>
      </c>
      <c r="AG545">
        <v>548474.66666666605</v>
      </c>
      <c r="AH545">
        <v>954426.66666666605</v>
      </c>
      <c r="AI545">
        <v>3</v>
      </c>
    </row>
    <row r="546" spans="1:35" hidden="1" x14ac:dyDescent="0.3">
      <c r="A546" t="s">
        <v>2912</v>
      </c>
      <c r="B546">
        <v>59.95</v>
      </c>
      <c r="C546" t="s">
        <v>2913</v>
      </c>
      <c r="D546">
        <v>18.210650999999999</v>
      </c>
      <c r="E546">
        <v>6.6370969999999998</v>
      </c>
      <c r="F546">
        <v>3.298619</v>
      </c>
      <c r="G546">
        <v>122000000</v>
      </c>
      <c r="H546">
        <v>0.6694</v>
      </c>
      <c r="I546">
        <v>1028000000</v>
      </c>
      <c r="J546">
        <v>0.1447</v>
      </c>
      <c r="K546">
        <v>158000000</v>
      </c>
      <c r="L546">
        <v>0.2</v>
      </c>
      <c r="M546">
        <v>1006000000</v>
      </c>
      <c r="N546">
        <v>0.14680000000000001</v>
      </c>
      <c r="O546">
        <v>406000000</v>
      </c>
      <c r="P546">
        <v>2.6739000000000002</v>
      </c>
      <c r="Q546">
        <v>1033000000</v>
      </c>
      <c r="R546">
        <v>0.153</v>
      </c>
      <c r="S546">
        <v>133000000</v>
      </c>
      <c r="T546">
        <v>7.5800000000000006E-2</v>
      </c>
      <c r="U546">
        <v>968000000</v>
      </c>
      <c r="V546">
        <v>0.1116</v>
      </c>
      <c r="W546">
        <v>252</v>
      </c>
      <c r="X546">
        <v>1.27666666666666</v>
      </c>
      <c r="Y546">
        <v>3.2366666666666601</v>
      </c>
      <c r="Z546" s="3">
        <v>2.2866481257922299E-2</v>
      </c>
      <c r="AA546" s="3">
        <v>6.6537722582669004E-2</v>
      </c>
      <c r="AB546" s="3">
        <v>6.0789621227255002E-3</v>
      </c>
      <c r="AC546" s="3">
        <v>4.9459277506732902E-2</v>
      </c>
      <c r="AD546" s="3"/>
      <c r="AE546">
        <v>59.19</v>
      </c>
      <c r="AF546" s="3">
        <v>-0.59795235557746695</v>
      </c>
      <c r="AG546">
        <v>20757285</v>
      </c>
      <c r="AH546">
        <v>51628918.333333299</v>
      </c>
      <c r="AI546">
        <v>21</v>
      </c>
    </row>
    <row r="547" spans="1:35" hidden="1" x14ac:dyDescent="0.3">
      <c r="A547" t="s">
        <v>3759</v>
      </c>
      <c r="B547">
        <v>187.91</v>
      </c>
      <c r="C547" t="s">
        <v>3760</v>
      </c>
      <c r="D547">
        <v>17.606801999999998</v>
      </c>
      <c r="E547">
        <v>3.4240269999999899</v>
      </c>
      <c r="F547">
        <v>10.665196</v>
      </c>
      <c r="G547">
        <v>183000000</v>
      </c>
      <c r="H547">
        <v>0.16520000000000001</v>
      </c>
      <c r="I547">
        <v>955000000</v>
      </c>
      <c r="J547">
        <v>3.5999999999999997E-2</v>
      </c>
      <c r="K547">
        <v>167000000</v>
      </c>
      <c r="L547">
        <v>0.14960000000000001</v>
      </c>
      <c r="M547">
        <v>936000000</v>
      </c>
      <c r="N547">
        <v>5.4600000000000003E-2</v>
      </c>
      <c r="O547">
        <v>133000000</v>
      </c>
      <c r="P547">
        <v>-0.11020000000000001</v>
      </c>
      <c r="Q547">
        <v>975000000</v>
      </c>
      <c r="R547">
        <v>9.5299999999999996E-2</v>
      </c>
      <c r="S547">
        <v>137000000</v>
      </c>
      <c r="T547">
        <v>1.41E-2</v>
      </c>
      <c r="U547">
        <v>904000000</v>
      </c>
      <c r="V547">
        <v>8.3599999999999994E-2</v>
      </c>
      <c r="W547">
        <v>252</v>
      </c>
      <c r="X547">
        <v>2.94333333333332</v>
      </c>
      <c r="Y547">
        <v>8.3433333333333302</v>
      </c>
      <c r="Z547" s="3">
        <v>1.7747749348600999E-2</v>
      </c>
      <c r="AA547" s="3">
        <v>5.4769430563489298E-2</v>
      </c>
      <c r="AB547" s="3">
        <v>6.0006461594608197E-3</v>
      </c>
      <c r="AC547" s="3">
        <v>3.6161420764773099E-2</v>
      </c>
      <c r="AD547" s="3"/>
      <c r="AE547">
        <v>179.42</v>
      </c>
      <c r="AF547" s="3">
        <v>-0.38753622682466299</v>
      </c>
      <c r="AG547">
        <v>7766218.6666666605</v>
      </c>
      <c r="AH547">
        <v>12680290.666666601</v>
      </c>
      <c r="AI547">
        <v>21</v>
      </c>
    </row>
    <row r="548" spans="1:35" hidden="1" x14ac:dyDescent="0.3">
      <c r="A548" t="s">
        <v>3456</v>
      </c>
      <c r="B548">
        <v>81.02</v>
      </c>
      <c r="C548" t="s">
        <v>3457</v>
      </c>
      <c r="D548">
        <v>24.140142999999998</v>
      </c>
      <c r="E548">
        <v>2.1130779999999998</v>
      </c>
      <c r="F548">
        <v>3.3707339999999899</v>
      </c>
      <c r="G548">
        <v>20419000</v>
      </c>
      <c r="H548" s="3">
        <v>-9.9000000000000008E-3</v>
      </c>
      <c r="I548">
        <v>0</v>
      </c>
      <c r="J548" s="3">
        <v>0</v>
      </c>
      <c r="K548">
        <v>90835000</v>
      </c>
      <c r="L548" s="3">
        <v>0.18809999999999999</v>
      </c>
      <c r="M548">
        <v>0</v>
      </c>
      <c r="N548">
        <v>0</v>
      </c>
      <c r="O548">
        <v>47119000</v>
      </c>
      <c r="P548">
        <v>0.11360000000000001</v>
      </c>
      <c r="Q548">
        <v>0</v>
      </c>
      <c r="R548">
        <v>0</v>
      </c>
      <c r="S548">
        <v>18797000</v>
      </c>
      <c r="T548">
        <v>0.4758</v>
      </c>
      <c r="U548">
        <v>0</v>
      </c>
      <c r="V548">
        <v>0</v>
      </c>
      <c r="W548">
        <v>58</v>
      </c>
      <c r="X548" s="7">
        <v>1.7433333333333301</v>
      </c>
      <c r="Y548" s="7">
        <v>1.6966666666666601</v>
      </c>
      <c r="Z548" s="3">
        <v>2.2311390589279102E-2</v>
      </c>
      <c r="AA548" s="3">
        <v>2.3302054606032602E-2</v>
      </c>
      <c r="AB548" s="9">
        <v>9.0026734392914497E-3</v>
      </c>
      <c r="AC548" s="9">
        <v>1.7141534084301701E-2</v>
      </c>
      <c r="AD548" s="2">
        <f>AB548+AC548</f>
        <v>2.6144207523593151E-2</v>
      </c>
      <c r="AE548">
        <v>82.29</v>
      </c>
      <c r="AF548" s="3">
        <v>-0.30240270003362901</v>
      </c>
      <c r="AG548">
        <v>3270571</v>
      </c>
      <c r="AH548">
        <v>4688336.6666666605</v>
      </c>
      <c r="AI548">
        <v>4</v>
      </c>
    </row>
    <row r="549" spans="1:35" hidden="1" x14ac:dyDescent="0.3">
      <c r="A549" t="s">
        <v>2598</v>
      </c>
      <c r="B549">
        <v>35.57</v>
      </c>
      <c r="C549" t="s">
        <v>2599</v>
      </c>
      <c r="D549">
        <v>19.481853000000001</v>
      </c>
      <c r="E549">
        <v>7.2362390000000003</v>
      </c>
      <c r="F549">
        <v>1.8350409999999999</v>
      </c>
      <c r="G549">
        <v>144000000</v>
      </c>
      <c r="H549">
        <v>-0.25459999999999999</v>
      </c>
      <c r="I549">
        <v>0</v>
      </c>
      <c r="J549">
        <v>0</v>
      </c>
      <c r="K549">
        <v>-109000000</v>
      </c>
      <c r="L549">
        <v>-1.3080000000000001</v>
      </c>
      <c r="M549">
        <v>0</v>
      </c>
      <c r="N549">
        <v>0</v>
      </c>
      <c r="O549">
        <v>461000000</v>
      </c>
      <c r="P549">
        <v>0.16980000000000001</v>
      </c>
      <c r="Q549">
        <v>0</v>
      </c>
      <c r="R549">
        <v>0</v>
      </c>
      <c r="S549">
        <v>434000000</v>
      </c>
      <c r="T549">
        <v>0.85060000000000002</v>
      </c>
      <c r="U549">
        <v>0</v>
      </c>
      <c r="V549">
        <v>0</v>
      </c>
      <c r="W549">
        <v>92</v>
      </c>
      <c r="X549" s="7">
        <v>-0.84000000000000097</v>
      </c>
      <c r="Y549" s="7">
        <v>2.2766666666666602</v>
      </c>
      <c r="Z549" s="3">
        <v>-2.3678045891962599E-2</v>
      </c>
      <c r="AA549" s="3">
        <v>7.4789461316480899E-2</v>
      </c>
      <c r="AB549" s="3">
        <v>-2.9263556631161199E-2</v>
      </c>
      <c r="AC549" s="3">
        <v>5.5261914830327198E-2</v>
      </c>
      <c r="AD549" s="3">
        <f>AB549+AC549</f>
        <v>2.5998358199165999E-2</v>
      </c>
      <c r="AE549">
        <v>33.83</v>
      </c>
      <c r="AF549" s="3">
        <v>-0.425871219627249</v>
      </c>
      <c r="AG549">
        <v>10674648</v>
      </c>
      <c r="AH549">
        <v>18592776.333333299</v>
      </c>
      <c r="AI549">
        <v>7</v>
      </c>
    </row>
    <row r="550" spans="1:35" x14ac:dyDescent="0.3">
      <c r="A550" t="s">
        <v>5112</v>
      </c>
      <c r="B550">
        <v>9.36</v>
      </c>
      <c r="C550" t="s">
        <v>5113</v>
      </c>
      <c r="D550" s="11">
        <v>252.83867000000001</v>
      </c>
      <c r="E550">
        <v>1.2375849999999999</v>
      </c>
      <c r="F550">
        <v>3.6900999999999899E-2</v>
      </c>
      <c r="G550">
        <v>1384000</v>
      </c>
      <c r="H550" s="3">
        <v>3.2214999999999998</v>
      </c>
      <c r="I550">
        <v>0</v>
      </c>
      <c r="J550" s="3">
        <v>0</v>
      </c>
      <c r="K550">
        <v>1901000</v>
      </c>
      <c r="L550" s="3">
        <v>2.4422999999999999</v>
      </c>
      <c r="M550">
        <v>0</v>
      </c>
      <c r="N550">
        <v>0</v>
      </c>
      <c r="O550">
        <v>1248200</v>
      </c>
      <c r="P550">
        <v>1.6469</v>
      </c>
      <c r="Q550">
        <v>0</v>
      </c>
      <c r="R550">
        <v>0</v>
      </c>
      <c r="S550">
        <v>605500</v>
      </c>
      <c r="T550">
        <v>1.3053999999999999</v>
      </c>
      <c r="U550">
        <v>0</v>
      </c>
      <c r="V550">
        <v>0</v>
      </c>
      <c r="W550">
        <v>29</v>
      </c>
      <c r="X550" s="7">
        <v>0.206666666666666</v>
      </c>
      <c r="Y550" s="7">
        <v>0.223333333333332</v>
      </c>
      <c r="Z550" s="3">
        <v>2.7194466261226E-2</v>
      </c>
      <c r="AA550" s="3">
        <v>3.1006029975962999E-2</v>
      </c>
      <c r="AB550" s="9">
        <v>1.21080417566572E-2</v>
      </c>
      <c r="AC550" s="9">
        <v>1.35781340261939E-2</v>
      </c>
      <c r="AD550" s="2">
        <f>AB550+AC550</f>
        <v>2.5686175782851102E-2</v>
      </c>
      <c r="AE550">
        <v>9.0399999999999991</v>
      </c>
      <c r="AF550" s="3">
        <v>-0.31048498709737299</v>
      </c>
      <c r="AG550">
        <v>1770285.66666666</v>
      </c>
      <c r="AH550">
        <v>2567436</v>
      </c>
      <c r="AI550">
        <v>2</v>
      </c>
    </row>
    <row r="551" spans="1:35" hidden="1" x14ac:dyDescent="0.3">
      <c r="A551" t="s">
        <v>3827</v>
      </c>
      <c r="B551">
        <v>135.63</v>
      </c>
      <c r="C551" t="s">
        <v>3828</v>
      </c>
      <c r="D551">
        <v>0</v>
      </c>
      <c r="E551">
        <v>1.2956729999999901</v>
      </c>
      <c r="F551">
        <v>-6.4584269999999897</v>
      </c>
      <c r="G551">
        <v>252000000</v>
      </c>
      <c r="H551">
        <v>0.17499999999999999</v>
      </c>
      <c r="I551">
        <v>0</v>
      </c>
      <c r="J551">
        <v>0</v>
      </c>
      <c r="K551">
        <v>92207000</v>
      </c>
      <c r="L551">
        <v>-0.3029</v>
      </c>
      <c r="M551">
        <v>0</v>
      </c>
      <c r="N551">
        <v>0</v>
      </c>
      <c r="O551">
        <v>2199000</v>
      </c>
      <c r="P551">
        <v>-0.97589999999999999</v>
      </c>
      <c r="Q551">
        <v>0</v>
      </c>
      <c r="R551">
        <v>0</v>
      </c>
      <c r="S551">
        <v>-703000000</v>
      </c>
      <c r="T551">
        <v>-4.7408000000000001</v>
      </c>
      <c r="U551">
        <v>0</v>
      </c>
      <c r="V551">
        <v>0</v>
      </c>
      <c r="W551">
        <v>252</v>
      </c>
      <c r="X551">
        <v>2.6400000000000099</v>
      </c>
      <c r="Y551">
        <v>-1.78666666666666</v>
      </c>
      <c r="Z551" s="3">
        <v>1.9814945727249001E-2</v>
      </c>
      <c r="AA551" s="3">
        <v>-1.04881805822518E-2</v>
      </c>
      <c r="AB551" s="3">
        <v>5.8558212854318403E-3</v>
      </c>
      <c r="AC551" s="3">
        <v>-2.4446626667133601E-2</v>
      </c>
      <c r="AD551" s="3"/>
      <c r="AE551">
        <v>139.55000000000001</v>
      </c>
      <c r="AF551" s="3">
        <v>-0.46061665704210902</v>
      </c>
      <c r="AG551">
        <v>3249214.3333333302</v>
      </c>
      <c r="AH551">
        <v>6023942.6666666605</v>
      </c>
      <c r="AI551">
        <v>21</v>
      </c>
    </row>
    <row r="552" spans="1:35" hidden="1" x14ac:dyDescent="0.3">
      <c r="A552" t="s">
        <v>4419</v>
      </c>
      <c r="B552">
        <v>50.46</v>
      </c>
      <c r="C552" t="s">
        <v>4420</v>
      </c>
      <c r="D552">
        <v>14.633604999999999</v>
      </c>
      <c r="E552">
        <v>1.5028549999999901</v>
      </c>
      <c r="F552">
        <v>3.4328519999999898</v>
      </c>
      <c r="G552">
        <v>566000000</v>
      </c>
      <c r="H552">
        <v>1.0582</v>
      </c>
      <c r="I552">
        <v>17068000000</v>
      </c>
      <c r="J552">
        <v>0.14219999999999999</v>
      </c>
      <c r="K552">
        <v>396000000</v>
      </c>
      <c r="L552">
        <v>0.16470000000000001</v>
      </c>
      <c r="M552">
        <v>15526000000</v>
      </c>
      <c r="N552">
        <v>3.5900000000000001E-2</v>
      </c>
      <c r="O552">
        <v>792000000</v>
      </c>
      <c r="P552">
        <v>0.85919999999999996</v>
      </c>
      <c r="Q552">
        <v>16070000000</v>
      </c>
      <c r="R552">
        <v>-2.6100000000000002E-2</v>
      </c>
      <c r="S552">
        <v>195000000</v>
      </c>
      <c r="T552">
        <v>-0.43309999999999998</v>
      </c>
      <c r="U552">
        <v>14827000000</v>
      </c>
      <c r="V552">
        <v>-6.3500000000000001E-2</v>
      </c>
      <c r="W552">
        <v>252</v>
      </c>
      <c r="X552">
        <v>0.84666666666666601</v>
      </c>
      <c r="Y552">
        <v>0.85999999999999699</v>
      </c>
      <c r="Z552" s="3">
        <v>1.7368471865128701E-2</v>
      </c>
      <c r="AA552" s="3">
        <v>1.9368724768225799E-2</v>
      </c>
      <c r="AB552" s="3">
        <v>5.8237569385528702E-3</v>
      </c>
      <c r="AC552" s="3">
        <v>4.34563147809113E-3</v>
      </c>
      <c r="AD552" s="3"/>
      <c r="AE552">
        <v>51.07</v>
      </c>
      <c r="AF552" s="3">
        <v>-0.357926660182946</v>
      </c>
      <c r="AG552">
        <v>50090833.666666597</v>
      </c>
      <c r="AH552">
        <v>78014193.333333299</v>
      </c>
      <c r="AI552">
        <v>21</v>
      </c>
    </row>
    <row r="553" spans="1:35" hidden="1" x14ac:dyDescent="0.3">
      <c r="A553" t="s">
        <v>3793</v>
      </c>
      <c r="B553">
        <v>98.52</v>
      </c>
      <c r="C553" t="s">
        <v>3794</v>
      </c>
      <c r="D553">
        <v>21.837792999999898</v>
      </c>
      <c r="E553">
        <v>2.1704599999999998</v>
      </c>
      <c r="F553">
        <v>4.5228929999999998</v>
      </c>
      <c r="G553">
        <v>62593000</v>
      </c>
      <c r="H553">
        <v>0.2495</v>
      </c>
      <c r="I553">
        <v>0</v>
      </c>
      <c r="J553">
        <v>0</v>
      </c>
      <c r="K553">
        <v>36111000</v>
      </c>
      <c r="L553">
        <v>9.4100000000000003E-2</v>
      </c>
      <c r="M553">
        <v>0</v>
      </c>
      <c r="N553">
        <v>0</v>
      </c>
      <c r="O553">
        <v>39011000</v>
      </c>
      <c r="P553">
        <v>0.1767</v>
      </c>
      <c r="Q553">
        <v>0</v>
      </c>
      <c r="R553">
        <v>0</v>
      </c>
      <c r="S553">
        <v>91076000</v>
      </c>
      <c r="T553">
        <v>9.7100000000000006E-2</v>
      </c>
      <c r="U553">
        <v>0</v>
      </c>
      <c r="V553">
        <v>0</v>
      </c>
      <c r="W553">
        <v>252</v>
      </c>
      <c r="X553">
        <v>1.9566666666666599</v>
      </c>
      <c r="Y553">
        <v>0.619999999999995</v>
      </c>
      <c r="Z553" s="3">
        <v>2.0538958390703198E-2</v>
      </c>
      <c r="AA553" s="3">
        <v>6.7454340816409698E-3</v>
      </c>
      <c r="AB553" s="3">
        <v>5.7808920248080603E-3</v>
      </c>
      <c r="AC553" s="3">
        <v>-1.2721744817693901E-2</v>
      </c>
      <c r="AD553" s="3"/>
      <c r="AE553">
        <v>99.74</v>
      </c>
      <c r="AF553" s="3">
        <v>-0.43851584405759098</v>
      </c>
      <c r="AG553">
        <v>3040906.66666666</v>
      </c>
      <c r="AH553">
        <v>5415837</v>
      </c>
      <c r="AI553">
        <v>21</v>
      </c>
    </row>
    <row r="554" spans="1:35" hidden="1" x14ac:dyDescent="0.3">
      <c r="A554" t="s">
        <v>628</v>
      </c>
      <c r="B554">
        <v>114.2</v>
      </c>
      <c r="C554" t="s">
        <v>629</v>
      </c>
      <c r="D554">
        <v>52.953496999999999</v>
      </c>
      <c r="E554">
        <v>10.564447999999899</v>
      </c>
      <c r="F554">
        <v>2.1520769999999998</v>
      </c>
      <c r="G554">
        <v>8873000000</v>
      </c>
      <c r="H554">
        <v>9.9599999999999994E-2</v>
      </c>
      <c r="I554">
        <v>30085000000</v>
      </c>
      <c r="J554">
        <v>0.17499999999999999</v>
      </c>
      <c r="K554">
        <v>7424000000</v>
      </c>
      <c r="L554">
        <v>0.3533</v>
      </c>
      <c r="M554">
        <v>26819000000</v>
      </c>
      <c r="N554">
        <v>0.15540000000000001</v>
      </c>
      <c r="O554">
        <v>-6302000000</v>
      </c>
      <c r="P554">
        <v>-2.0055999999999998</v>
      </c>
      <c r="Q554">
        <v>28918000000</v>
      </c>
      <c r="R554">
        <v>0.1197</v>
      </c>
      <c r="S554">
        <v>6576000000</v>
      </c>
      <c r="T554">
        <v>0.16039999999999999</v>
      </c>
      <c r="U554">
        <v>24538000000</v>
      </c>
      <c r="V554">
        <v>0.11899999999999999</v>
      </c>
      <c r="W554">
        <v>252</v>
      </c>
      <c r="X554">
        <v>2.4</v>
      </c>
      <c r="Y554">
        <v>4.3133999999999997</v>
      </c>
      <c r="Z554" s="3">
        <v>2.2779841815640599E-2</v>
      </c>
      <c r="AA554" s="3">
        <v>4.5000073772466502E-2</v>
      </c>
      <c r="AB554" s="3">
        <v>5.7621496809656496E-3</v>
      </c>
      <c r="AC554" s="3">
        <v>2.6215127722310001E-2</v>
      </c>
      <c r="AD554" s="3"/>
      <c r="AE554">
        <v>112.13</v>
      </c>
      <c r="AF554" s="3">
        <v>-0.37157868632908703</v>
      </c>
      <c r="AG554">
        <v>352124764.66666597</v>
      </c>
      <c r="AH554">
        <v>560332307.33333302</v>
      </c>
      <c r="AI554">
        <v>21</v>
      </c>
    </row>
    <row r="555" spans="1:35" hidden="1" x14ac:dyDescent="0.3">
      <c r="A555" t="s">
        <v>2624</v>
      </c>
      <c r="B555">
        <v>38.17</v>
      </c>
      <c r="C555" t="s">
        <v>2625</v>
      </c>
      <c r="D555">
        <v>6.0047290000000002</v>
      </c>
      <c r="E555">
        <v>1.7149179999999999</v>
      </c>
      <c r="F555">
        <v>6.4132790000000002</v>
      </c>
      <c r="G555">
        <v>34466000</v>
      </c>
      <c r="H555">
        <v>2.0899999999999998E-2</v>
      </c>
      <c r="I555">
        <v>254000000</v>
      </c>
      <c r="J555">
        <v>-9.9000000000000008E-3</v>
      </c>
      <c r="K555">
        <v>-39687000</v>
      </c>
      <c r="L555">
        <v>-4.5785999999999998</v>
      </c>
      <c r="M555">
        <v>256000000</v>
      </c>
      <c r="N555">
        <v>6.3399999999999998E-2</v>
      </c>
      <c r="O555">
        <v>315000000</v>
      </c>
      <c r="P555">
        <v>8.9489000000000001</v>
      </c>
      <c r="Q555">
        <v>271000000</v>
      </c>
      <c r="R555">
        <v>0.2482</v>
      </c>
      <c r="S555">
        <v>30705000</v>
      </c>
      <c r="T555">
        <v>-4.6300000000000001E-2</v>
      </c>
      <c r="U555">
        <v>258000000</v>
      </c>
      <c r="V555">
        <v>0.1996</v>
      </c>
      <c r="W555">
        <v>165</v>
      </c>
      <c r="X555">
        <v>0.64</v>
      </c>
      <c r="Y555">
        <v>2.0833333333333299</v>
      </c>
      <c r="Z555" s="3">
        <v>1.8451092898279599E-2</v>
      </c>
      <c r="AA555" s="3">
        <v>7.0628513616883701E-2</v>
      </c>
      <c r="AB555" s="3">
        <v>5.6628304476020897E-3</v>
      </c>
      <c r="AC555" s="3">
        <v>5.4295763589206597E-2</v>
      </c>
      <c r="AD555" s="3"/>
      <c r="AE555">
        <v>37.72</v>
      </c>
      <c r="AF555" s="3">
        <v>-0.55091751382928</v>
      </c>
      <c r="AG555">
        <v>7882408.6666666605</v>
      </c>
      <c r="AH555">
        <v>17552251.333333299</v>
      </c>
      <c r="AI555">
        <v>13</v>
      </c>
    </row>
    <row r="556" spans="1:35" hidden="1" x14ac:dyDescent="0.3">
      <c r="A556" t="s">
        <v>3427</v>
      </c>
      <c r="B556">
        <v>62.36</v>
      </c>
      <c r="C556" t="s">
        <v>3428</v>
      </c>
      <c r="D556">
        <v>11.252262999999999</v>
      </c>
      <c r="E556">
        <v>7.4518869999999904</v>
      </c>
      <c r="F556">
        <v>5.5491060000000001</v>
      </c>
      <c r="G556">
        <v>1877000000</v>
      </c>
      <c r="H556">
        <v>-5.6800000000000003E-2</v>
      </c>
      <c r="I556">
        <v>4879000000</v>
      </c>
      <c r="J556">
        <v>-3.73E-2</v>
      </c>
      <c r="K556">
        <v>1895000000</v>
      </c>
      <c r="L556">
        <v>0.35160000000000002</v>
      </c>
      <c r="M556">
        <v>4670000000</v>
      </c>
      <c r="N556">
        <v>1.77E-2</v>
      </c>
      <c r="O556">
        <v>4968000000</v>
      </c>
      <c r="P556">
        <v>-0.51659999999999995</v>
      </c>
      <c r="Q556">
        <v>4714000000</v>
      </c>
      <c r="R556">
        <v>-4.0000000000000001E-3</v>
      </c>
      <c r="S556">
        <v>1867000000</v>
      </c>
      <c r="T556">
        <v>0.70660000000000001</v>
      </c>
      <c r="U556">
        <v>5123000000</v>
      </c>
      <c r="V556">
        <v>-1.35E-2</v>
      </c>
      <c r="W556">
        <v>252</v>
      </c>
      <c r="X556">
        <v>1.13333333333333</v>
      </c>
      <c r="Y556">
        <v>1.06</v>
      </c>
      <c r="Z556" s="3">
        <v>1.90499063741119E-2</v>
      </c>
      <c r="AA556" s="3">
        <v>1.88413503099936E-2</v>
      </c>
      <c r="AB556" s="3">
        <v>5.6123891663278896E-3</v>
      </c>
      <c r="AC556" s="3">
        <v>-2.04768023559968E-3</v>
      </c>
      <c r="AD556" s="3"/>
      <c r="AE556">
        <v>62.07</v>
      </c>
      <c r="AF556" s="3">
        <v>-0.379054142378074</v>
      </c>
      <c r="AG556">
        <v>101360069.333333</v>
      </c>
      <c r="AH556">
        <v>163234955.33333299</v>
      </c>
      <c r="AI556">
        <v>21</v>
      </c>
    </row>
    <row r="557" spans="1:35" hidden="1" x14ac:dyDescent="0.3">
      <c r="A557" t="s">
        <v>2548</v>
      </c>
      <c r="B557">
        <v>38.35</v>
      </c>
      <c r="C557" t="s">
        <v>2549</v>
      </c>
      <c r="D557">
        <v>9.9447759999999992</v>
      </c>
      <c r="E557">
        <v>3.8351199999999999</v>
      </c>
      <c r="F557">
        <v>3.9216570000000002</v>
      </c>
      <c r="G557">
        <v>79000000</v>
      </c>
      <c r="H557">
        <v>5.1578999999999997</v>
      </c>
      <c r="I557">
        <v>1914000000</v>
      </c>
      <c r="J557">
        <v>0.3347</v>
      </c>
      <c r="K557">
        <v>104000000</v>
      </c>
      <c r="L557">
        <v>1.712</v>
      </c>
      <c r="M557">
        <v>1537000000</v>
      </c>
      <c r="N557">
        <v>1.95E-2</v>
      </c>
      <c r="O557">
        <v>173000000</v>
      </c>
      <c r="P557">
        <v>29.311499999999999</v>
      </c>
      <c r="Q557">
        <v>1593000000</v>
      </c>
      <c r="R557">
        <v>0.17710000000000001</v>
      </c>
      <c r="S557">
        <v>25300000</v>
      </c>
      <c r="T557">
        <v>11.65</v>
      </c>
      <c r="U557">
        <v>1454000000</v>
      </c>
      <c r="V557">
        <v>0.1721</v>
      </c>
      <c r="W557">
        <v>133</v>
      </c>
      <c r="X557">
        <v>0.58666666666666101</v>
      </c>
      <c r="Y557">
        <v>1.6499999999999899</v>
      </c>
      <c r="Z557" s="3">
        <v>1.51030063093875E-2</v>
      </c>
      <c r="AA557" s="3">
        <v>4.75154189338012E-2</v>
      </c>
      <c r="AB557" s="3">
        <v>5.5303860475802696E-3</v>
      </c>
      <c r="AC557" s="3">
        <v>2.8174099394886201E-2</v>
      </c>
      <c r="AD557" s="3"/>
      <c r="AE557">
        <v>41.48</v>
      </c>
      <c r="AF557" s="3">
        <v>-9.5472223361338204E-2</v>
      </c>
      <c r="AG557">
        <v>12719683.666666601</v>
      </c>
      <c r="AH557">
        <v>14062236.666666601</v>
      </c>
      <c r="AI557">
        <v>11</v>
      </c>
    </row>
    <row r="558" spans="1:35" hidden="1" x14ac:dyDescent="0.3">
      <c r="A558" t="s">
        <v>2824</v>
      </c>
      <c r="B558">
        <v>33.81</v>
      </c>
      <c r="C558" t="s">
        <v>2825</v>
      </c>
      <c r="D558">
        <v>294.62844899999999</v>
      </c>
      <c r="E558">
        <v>11.595892999999901</v>
      </c>
      <c r="F558">
        <v>0.11458499999999899</v>
      </c>
      <c r="G558">
        <v>34800000</v>
      </c>
      <c r="H558">
        <v>0.43209999999999998</v>
      </c>
      <c r="I558">
        <v>467000000</v>
      </c>
      <c r="J558">
        <v>1.6500000000000001E-2</v>
      </c>
      <c r="K558">
        <v>14000000</v>
      </c>
      <c r="L558">
        <v>1.3729</v>
      </c>
      <c r="M558">
        <v>492000000</v>
      </c>
      <c r="N558">
        <v>0.21390000000000001</v>
      </c>
      <c r="O558">
        <v>-52000000</v>
      </c>
      <c r="P558">
        <v>-3.8729</v>
      </c>
      <c r="Q558">
        <v>528000000</v>
      </c>
      <c r="R558">
        <v>-7.4999999999999997E-3</v>
      </c>
      <c r="S558">
        <v>12600000</v>
      </c>
      <c r="T558">
        <v>2.1351</v>
      </c>
      <c r="U558">
        <v>484000000</v>
      </c>
      <c r="V558">
        <v>4.3799999999999999E-2</v>
      </c>
      <c r="W558">
        <v>43</v>
      </c>
      <c r="X558" s="7">
        <v>-0.413333333333334</v>
      </c>
      <c r="Y558" s="7">
        <v>2.0066666666666602</v>
      </c>
      <c r="Z558" s="3">
        <v>-1.1607735467150101E-2</v>
      </c>
      <c r="AA558" s="3">
        <v>6.9355697526606294E-2</v>
      </c>
      <c r="AB558" s="3">
        <v>-2.3328038172617499E-2</v>
      </c>
      <c r="AC558" s="3">
        <v>4.8629752831327602E-2</v>
      </c>
      <c r="AD558" s="3">
        <f>AB558+AC558</f>
        <v>2.5301714658710103E-2</v>
      </c>
      <c r="AE558">
        <v>32.64</v>
      </c>
      <c r="AF558" s="3">
        <v>-0.39233240074567499</v>
      </c>
      <c r="AG558">
        <v>9638581</v>
      </c>
      <c r="AH558">
        <v>15861601</v>
      </c>
      <c r="AI558">
        <v>3</v>
      </c>
    </row>
    <row r="559" spans="1:35" hidden="1" x14ac:dyDescent="0.3">
      <c r="A559" t="s">
        <v>2560</v>
      </c>
      <c r="B559">
        <v>162.71</v>
      </c>
      <c r="C559" t="s">
        <v>2561</v>
      </c>
      <c r="D559">
        <v>23.774014000000001</v>
      </c>
      <c r="E559">
        <v>-21.705439999999999</v>
      </c>
      <c r="F559">
        <v>6.885669</v>
      </c>
      <c r="G559">
        <v>1496000000</v>
      </c>
      <c r="H559">
        <v>7.2499999999999995E-2</v>
      </c>
      <c r="I559">
        <v>5354000000</v>
      </c>
      <c r="J559">
        <v>-0.115</v>
      </c>
      <c r="K559">
        <v>1375000000</v>
      </c>
      <c r="L559">
        <v>0.13220000000000001</v>
      </c>
      <c r="M559">
        <v>5139000000</v>
      </c>
      <c r="N559">
        <v>-9.4600000000000004E-2</v>
      </c>
      <c r="O559">
        <v>699000000</v>
      </c>
      <c r="P559">
        <v>-0.41449999999999998</v>
      </c>
      <c r="Q559">
        <v>5340000000</v>
      </c>
      <c r="R559">
        <v>-0.1142</v>
      </c>
      <c r="S559">
        <v>1884000000</v>
      </c>
      <c r="T559">
        <v>0.47689999999999999</v>
      </c>
      <c r="U559">
        <v>5755000000</v>
      </c>
      <c r="V559">
        <v>-0.1042</v>
      </c>
      <c r="W559">
        <v>252</v>
      </c>
      <c r="X559">
        <v>3.11333333333332</v>
      </c>
      <c r="Y559">
        <v>-2.6766666666666699</v>
      </c>
      <c r="Z559" s="3">
        <v>1.9775368383632402E-2</v>
      </c>
      <c r="AA559" s="3">
        <v>-1.6141454725316199E-2</v>
      </c>
      <c r="AB559" s="3">
        <v>5.4833432022580904E-3</v>
      </c>
      <c r="AC559" s="3">
        <v>-3.7121633624624603E-2</v>
      </c>
      <c r="AD559" s="3"/>
      <c r="AE559">
        <v>166.57</v>
      </c>
      <c r="AF559" s="3">
        <v>-0.34251421323797598</v>
      </c>
      <c r="AG559">
        <v>51894464.666666597</v>
      </c>
      <c r="AH559">
        <v>78928648.666666597</v>
      </c>
      <c r="AI559">
        <v>21</v>
      </c>
    </row>
    <row r="560" spans="1:35" hidden="1" x14ac:dyDescent="0.3">
      <c r="A560" t="s">
        <v>2000</v>
      </c>
      <c r="B560">
        <v>27.94</v>
      </c>
      <c r="C560" t="s">
        <v>2001</v>
      </c>
      <c r="D560">
        <v>12.400236</v>
      </c>
      <c r="E560">
        <v>2.2655460000000001</v>
      </c>
      <c r="F560">
        <v>2.2370540000000001</v>
      </c>
      <c r="G560">
        <v>15652000</v>
      </c>
      <c r="H560">
        <v>6.0600000000000001E-2</v>
      </c>
      <c r="I560">
        <v>0</v>
      </c>
      <c r="J560">
        <v>0</v>
      </c>
      <c r="K560">
        <v>15061000</v>
      </c>
      <c r="L560">
        <v>0.64959999999999996</v>
      </c>
      <c r="M560">
        <v>0</v>
      </c>
      <c r="N560">
        <v>0</v>
      </c>
      <c r="O560">
        <v>20329000</v>
      </c>
      <c r="P560">
        <v>1.3223</v>
      </c>
      <c r="Q560">
        <v>0</v>
      </c>
      <c r="R560">
        <v>0</v>
      </c>
      <c r="S560">
        <v>10467000</v>
      </c>
      <c r="T560">
        <v>-9.7600000000000006E-2</v>
      </c>
      <c r="U560">
        <v>0</v>
      </c>
      <c r="V560">
        <v>0</v>
      </c>
      <c r="W560">
        <v>13</v>
      </c>
      <c r="X560" s="7">
        <v>-4.6666666666668001E-2</v>
      </c>
      <c r="Y560" s="7">
        <v>0.99000000000000199</v>
      </c>
      <c r="Z560" s="3">
        <v>-5.9075101005485098E-4</v>
      </c>
      <c r="AA560" s="3">
        <v>5.3393770145355401E-2</v>
      </c>
      <c r="AB560" s="3">
        <v>-1.47444568369482E-2</v>
      </c>
      <c r="AC560" s="3">
        <v>3.9661668788687897E-2</v>
      </c>
      <c r="AD560" s="3">
        <f>AB560+AC560</f>
        <v>2.4917211951739696E-2</v>
      </c>
      <c r="AE560">
        <v>24.33</v>
      </c>
      <c r="AF560" s="3">
        <v>-0.63683442514744804</v>
      </c>
      <c r="AG560">
        <v>852815.66666666605</v>
      </c>
      <c r="AH560">
        <v>2348283.3333333302</v>
      </c>
      <c r="AI560">
        <v>1</v>
      </c>
    </row>
    <row r="561" spans="1:35" x14ac:dyDescent="0.3">
      <c r="A561" t="s">
        <v>3703</v>
      </c>
      <c r="B561">
        <v>274.05</v>
      </c>
      <c r="C561" t="s">
        <v>3704</v>
      </c>
      <c r="D561" s="11">
        <v>16.292534</v>
      </c>
      <c r="E561">
        <v>2.4838360000000002</v>
      </c>
      <c r="F561">
        <v>16.846060000000001</v>
      </c>
      <c r="G561">
        <v>1053000000</v>
      </c>
      <c r="H561" s="3">
        <v>0.2316</v>
      </c>
      <c r="I561">
        <v>0</v>
      </c>
      <c r="J561" s="3">
        <v>0</v>
      </c>
      <c r="K561">
        <v>1312000000</v>
      </c>
      <c r="L561" s="3">
        <v>0.29959999999999998</v>
      </c>
      <c r="M561">
        <v>0</v>
      </c>
      <c r="N561">
        <v>0</v>
      </c>
      <c r="O561">
        <v>1231000000</v>
      </c>
      <c r="P561">
        <v>2.3407</v>
      </c>
      <c r="Q561">
        <v>0</v>
      </c>
      <c r="R561">
        <v>0</v>
      </c>
      <c r="S561">
        <v>747000000</v>
      </c>
      <c r="T561">
        <v>0.20899999999999999</v>
      </c>
      <c r="U561">
        <v>0</v>
      </c>
      <c r="V561">
        <v>0</v>
      </c>
      <c r="W561">
        <v>47</v>
      </c>
      <c r="X561" s="7">
        <v>6.92333333333334</v>
      </c>
      <c r="Y561" s="7">
        <v>5.2899999999999903</v>
      </c>
      <c r="Z561" s="3">
        <v>2.6592962696573599E-2</v>
      </c>
      <c r="AA561" s="3">
        <v>2.3503022370964698E-2</v>
      </c>
      <c r="AB561" s="9">
        <v>1.60621068292187E-2</v>
      </c>
      <c r="AC561" s="9">
        <v>8.1667725131666109E-3</v>
      </c>
      <c r="AD561" s="2">
        <f>AB561+AC561</f>
        <v>2.4228879342385309E-2</v>
      </c>
      <c r="AE561">
        <v>275.92</v>
      </c>
      <c r="AF561" s="3">
        <v>-0.40188442316365502</v>
      </c>
      <c r="AG561">
        <v>16125371</v>
      </c>
      <c r="AH561">
        <v>26960292.666666601</v>
      </c>
      <c r="AI561">
        <v>3</v>
      </c>
    </row>
    <row r="562" spans="1:35" hidden="1" x14ac:dyDescent="0.3">
      <c r="A562" t="s">
        <v>2310</v>
      </c>
      <c r="B562">
        <v>38.200000000000003</v>
      </c>
      <c r="C562" t="s">
        <v>2311</v>
      </c>
      <c r="D562">
        <v>35.231014999999999</v>
      </c>
      <c r="E562">
        <v>34.594169999999998</v>
      </c>
      <c r="F562">
        <v>1.064403</v>
      </c>
      <c r="G562">
        <v>7948000</v>
      </c>
      <c r="H562">
        <v>0.38179999999999997</v>
      </c>
      <c r="I562">
        <v>28017000</v>
      </c>
      <c r="J562">
        <v>-1.47E-2</v>
      </c>
      <c r="K562">
        <v>7306000</v>
      </c>
      <c r="L562">
        <v>0.12039999999999999</v>
      </c>
      <c r="M562">
        <v>31017000</v>
      </c>
      <c r="N562">
        <v>2.4500000000000001E-2</v>
      </c>
      <c r="O562">
        <v>6517000</v>
      </c>
      <c r="P562">
        <v>0.13830000000000001</v>
      </c>
      <c r="Q562">
        <v>29898000</v>
      </c>
      <c r="R562">
        <v>5.3900000000000003E-2</v>
      </c>
      <c r="S562">
        <v>4153000</v>
      </c>
      <c r="T562">
        <v>-0.12180000000000001</v>
      </c>
      <c r="U562">
        <v>28951000</v>
      </c>
      <c r="V562">
        <v>7.0999999999999994E-2</v>
      </c>
      <c r="W562">
        <v>66</v>
      </c>
      <c r="X562" s="7">
        <v>0.23333333333333101</v>
      </c>
      <c r="Y562" s="7">
        <v>1.88333333333333</v>
      </c>
      <c r="Z562" s="3">
        <v>6.2669486052416897E-3</v>
      </c>
      <c r="AA562" s="3">
        <v>5.5013585013584998E-2</v>
      </c>
      <c r="AB562" s="3">
        <v>-1.01355227108537E-2</v>
      </c>
      <c r="AC562" s="3">
        <v>3.4062411406236101E-2</v>
      </c>
      <c r="AD562" s="3">
        <f>AB562+AC562</f>
        <v>2.3926888695382401E-2</v>
      </c>
      <c r="AE562">
        <v>38.299999999999997</v>
      </c>
      <c r="AF562" s="3">
        <v>-0.34559495630007198</v>
      </c>
      <c r="AG562">
        <v>479199</v>
      </c>
      <c r="AH562">
        <v>732266.66666666605</v>
      </c>
      <c r="AI562">
        <v>5</v>
      </c>
    </row>
    <row r="563" spans="1:35" hidden="1" x14ac:dyDescent="0.3">
      <c r="A563" t="s">
        <v>4681</v>
      </c>
      <c r="B563">
        <v>20.63</v>
      </c>
      <c r="C563" t="s">
        <v>4682</v>
      </c>
      <c r="D563">
        <v>17.527975000000001</v>
      </c>
      <c r="E563">
        <v>1.9264729999999901</v>
      </c>
      <c r="F563">
        <v>1.174123</v>
      </c>
      <c r="G563">
        <v>31000000</v>
      </c>
      <c r="H563">
        <v>0.60619999999999996</v>
      </c>
      <c r="I563">
        <v>488000000</v>
      </c>
      <c r="J563">
        <v>6.5699999999999995E-2</v>
      </c>
      <c r="K563">
        <v>62400000</v>
      </c>
      <c r="L563">
        <v>0.3</v>
      </c>
      <c r="M563">
        <v>539000000</v>
      </c>
      <c r="N563">
        <v>1.49E-2</v>
      </c>
      <c r="O563">
        <v>27300000</v>
      </c>
      <c r="P563">
        <v>14</v>
      </c>
      <c r="Q563">
        <v>508000000</v>
      </c>
      <c r="R563">
        <v>4.7399999999999998E-2</v>
      </c>
      <c r="S563">
        <v>41900000</v>
      </c>
      <c r="T563">
        <v>10.6389</v>
      </c>
      <c r="U563">
        <v>459000000</v>
      </c>
      <c r="V563">
        <v>4.4400000000000002E-2</v>
      </c>
      <c r="W563">
        <v>34</v>
      </c>
      <c r="X563" s="7">
        <v>-6.66666666666534E-3</v>
      </c>
      <c r="Y563" s="7">
        <v>0.85</v>
      </c>
      <c r="Z563" s="3">
        <v>2.1492435381833199E-3</v>
      </c>
      <c r="AA563" s="3">
        <v>4.9737754261779302E-2</v>
      </c>
      <c r="AB563" s="3">
        <v>-8.3120342782415004E-3</v>
      </c>
      <c r="AC563" s="3">
        <v>3.2163572071053498E-2</v>
      </c>
      <c r="AD563" s="3">
        <f>AB563+AC563</f>
        <v>2.3851537792811996E-2</v>
      </c>
      <c r="AE563">
        <v>19.170000000000002</v>
      </c>
      <c r="AF563" s="3">
        <v>-0.38029884844042</v>
      </c>
      <c r="AG563">
        <v>15176305</v>
      </c>
      <c r="AH563">
        <v>24489715.666666601</v>
      </c>
      <c r="AI563">
        <v>2</v>
      </c>
    </row>
    <row r="564" spans="1:35" hidden="1" x14ac:dyDescent="0.3">
      <c r="A564" t="s">
        <v>2268</v>
      </c>
      <c r="B564">
        <v>15.35</v>
      </c>
      <c r="C564" t="s">
        <v>2269</v>
      </c>
      <c r="D564">
        <v>6.5852429999999904</v>
      </c>
      <c r="E564">
        <v>0.82867599999999997</v>
      </c>
      <c r="F564">
        <v>2.2884500000000001</v>
      </c>
      <c r="G564">
        <v>15973000</v>
      </c>
      <c r="H564">
        <v>-0.60419999999999996</v>
      </c>
      <c r="I564">
        <v>651000000</v>
      </c>
      <c r="J564">
        <v>-6.0299999999999999E-2</v>
      </c>
      <c r="K564">
        <v>43886000</v>
      </c>
      <c r="L564">
        <v>4.1932999999999998</v>
      </c>
      <c r="M564">
        <v>1425000000</v>
      </c>
      <c r="N564">
        <v>1.1046</v>
      </c>
      <c r="O564">
        <v>62781000</v>
      </c>
      <c r="P564">
        <v>5.5572999999999997</v>
      </c>
      <c r="Q564">
        <v>1109000000</v>
      </c>
      <c r="R564">
        <v>0.65880000000000005</v>
      </c>
      <c r="S564">
        <v>13592000</v>
      </c>
      <c r="T564">
        <v>-0.10489999999999999</v>
      </c>
      <c r="U564">
        <v>912000000</v>
      </c>
      <c r="V564">
        <v>0.38779999999999998</v>
      </c>
      <c r="W564">
        <v>144</v>
      </c>
      <c r="X564">
        <v>0.14000000000000001</v>
      </c>
      <c r="Y564">
        <v>-0.66999999999999904</v>
      </c>
      <c r="Z564" s="3">
        <v>1.1233477993977999E-2</v>
      </c>
      <c r="AA564" s="3">
        <v>-2.85416073324091E-2</v>
      </c>
      <c r="AB564" s="3">
        <v>4.9415444180054896E-3</v>
      </c>
      <c r="AC564" s="3">
        <v>-5.0251404432700403E-2</v>
      </c>
      <c r="AD564" s="3"/>
      <c r="AE564">
        <v>14.21</v>
      </c>
      <c r="AF564" s="3">
        <v>-0.495841363454809</v>
      </c>
      <c r="AG564">
        <v>10626707.3333333</v>
      </c>
      <c r="AH564">
        <v>21078102.333333299</v>
      </c>
      <c r="AI564">
        <v>12</v>
      </c>
    </row>
    <row r="565" spans="1:35" hidden="1" x14ac:dyDescent="0.3">
      <c r="A565" t="s">
        <v>572</v>
      </c>
      <c r="B565">
        <v>331.38</v>
      </c>
      <c r="C565" t="s">
        <v>573</v>
      </c>
      <c r="D565">
        <v>8.4284219999999994</v>
      </c>
      <c r="E565">
        <v>2.0518000000000001</v>
      </c>
      <c r="F565">
        <v>39.312092</v>
      </c>
      <c r="G565">
        <v>339000000</v>
      </c>
      <c r="H565">
        <v>0.73850000000000005</v>
      </c>
      <c r="I565">
        <v>10854000000</v>
      </c>
      <c r="J565">
        <v>4.8000000000000001E-2</v>
      </c>
      <c r="K565">
        <v>223000000</v>
      </c>
      <c r="L565">
        <v>5.6899999999999999E-2</v>
      </c>
      <c r="M565">
        <v>10657000000</v>
      </c>
      <c r="N565">
        <v>4.8500000000000001E-2</v>
      </c>
      <c r="O565">
        <v>9617000000</v>
      </c>
      <c r="P565">
        <v>15.9016</v>
      </c>
      <c r="Q565">
        <v>10602000000</v>
      </c>
      <c r="R565">
        <v>3.1800000000000002E-2</v>
      </c>
      <c r="S565">
        <v>92000000</v>
      </c>
      <c r="T565">
        <v>-0.63200000000000001</v>
      </c>
      <c r="U565">
        <v>10458000000</v>
      </c>
      <c r="V565">
        <v>4.19E-2</v>
      </c>
      <c r="W565">
        <v>98</v>
      </c>
      <c r="X565" s="7">
        <v>3.2833333333333199</v>
      </c>
      <c r="Y565" s="7">
        <v>11.473333333333301</v>
      </c>
      <c r="Z565" s="3">
        <v>1.13704154830526E-2</v>
      </c>
      <c r="AA565" s="3">
        <v>4.2588487225250701E-2</v>
      </c>
      <c r="AB565" s="3">
        <v>-4.7410635518300098E-4</v>
      </c>
      <c r="AC565" s="3">
        <v>2.4188740508503899E-2</v>
      </c>
      <c r="AD565" s="3">
        <f>AB565+AC565</f>
        <v>2.3714634153320899E-2</v>
      </c>
      <c r="AE565">
        <v>316.04000000000002</v>
      </c>
      <c r="AF565" s="3">
        <v>-0.28210524011391802</v>
      </c>
      <c r="AG565">
        <v>24157432.666666601</v>
      </c>
      <c r="AH565">
        <v>33650381.666666597</v>
      </c>
      <c r="AI565">
        <v>8</v>
      </c>
    </row>
    <row r="566" spans="1:35" hidden="1" x14ac:dyDescent="0.3">
      <c r="A566" t="s">
        <v>5311</v>
      </c>
      <c r="B566">
        <v>51.3</v>
      </c>
      <c r="C566" t="s">
        <v>5312</v>
      </c>
      <c r="D566">
        <v>13.017151</v>
      </c>
      <c r="E566">
        <v>1.2210529999999999</v>
      </c>
      <c r="F566">
        <v>3.9209809999999998</v>
      </c>
      <c r="G566">
        <v>1055000000</v>
      </c>
      <c r="H566">
        <v>2.1234999999999999</v>
      </c>
      <c r="I566">
        <v>4214000000</v>
      </c>
      <c r="J566">
        <v>-5.7599999999999998E-2</v>
      </c>
      <c r="K566">
        <v>330000000</v>
      </c>
      <c r="L566">
        <v>-0.12540000000000001</v>
      </c>
      <c r="M566">
        <v>3976000000</v>
      </c>
      <c r="N566">
        <v>-0.12590000000000001</v>
      </c>
      <c r="O566">
        <v>469000000</v>
      </c>
      <c r="P566">
        <v>5.5599999999999997E-2</v>
      </c>
      <c r="Q566">
        <v>4429000000</v>
      </c>
      <c r="R566">
        <v>2.8E-3</v>
      </c>
      <c r="S566">
        <v>371000000</v>
      </c>
      <c r="T566">
        <v>4.7000000000000002E-3</v>
      </c>
      <c r="U566">
        <v>4336000000</v>
      </c>
      <c r="V566">
        <v>2.9499999999999998E-2</v>
      </c>
      <c r="W566">
        <v>252</v>
      </c>
      <c r="X566">
        <v>0.32333333333333503</v>
      </c>
      <c r="Y566">
        <v>-0.37333333333333402</v>
      </c>
      <c r="Z566" s="3">
        <v>6.9475795458961102E-3</v>
      </c>
      <c r="AA566" s="3">
        <v>-7.46418018058279E-3</v>
      </c>
      <c r="AB566" s="3">
        <v>4.8491601414829303E-3</v>
      </c>
      <c r="AC566" s="3">
        <v>-3.0088663162941402E-2</v>
      </c>
      <c r="AD566" s="3"/>
      <c r="AE566">
        <v>51.31</v>
      </c>
      <c r="AF566" s="3">
        <v>-6.4599657490631401E-2</v>
      </c>
      <c r="AG566">
        <v>2191189.3333333302</v>
      </c>
      <c r="AH566">
        <v>2342515</v>
      </c>
      <c r="AI566">
        <v>21</v>
      </c>
    </row>
    <row r="567" spans="1:35" hidden="1" x14ac:dyDescent="0.3">
      <c r="A567" t="s">
        <v>3107</v>
      </c>
      <c r="B567">
        <v>26.59</v>
      </c>
      <c r="C567" t="s">
        <v>3108</v>
      </c>
      <c r="D567">
        <v>19.162156</v>
      </c>
      <c r="E567">
        <v>2.117102</v>
      </c>
      <c r="F567">
        <v>1.38737</v>
      </c>
      <c r="G567">
        <v>1220000000</v>
      </c>
      <c r="H567">
        <v>-0.15040000000000001</v>
      </c>
      <c r="I567">
        <v>18069000000</v>
      </c>
      <c r="J567">
        <v>0.21579999999999999</v>
      </c>
      <c r="K567">
        <v>1285000000</v>
      </c>
      <c r="L567">
        <v>0.2077</v>
      </c>
      <c r="M567">
        <v>19776000000</v>
      </c>
      <c r="N567">
        <v>0.27850000000000003</v>
      </c>
      <c r="O567">
        <v>2576000000</v>
      </c>
      <c r="P567">
        <v>1.9253</v>
      </c>
      <c r="Q567">
        <v>17110000000</v>
      </c>
      <c r="R567">
        <v>0.34770000000000001</v>
      </c>
      <c r="S567">
        <v>-477000000</v>
      </c>
      <c r="T567">
        <v>-0.1171</v>
      </c>
      <c r="U567">
        <v>13531000000</v>
      </c>
      <c r="V567">
        <v>0.11899999999999999</v>
      </c>
      <c r="W567">
        <v>209</v>
      </c>
      <c r="X567">
        <v>0.48666666666666603</v>
      </c>
      <c r="Y567">
        <v>0.33999999999999903</v>
      </c>
      <c r="Z567" s="3">
        <v>1.9843635881630701E-2</v>
      </c>
      <c r="AA567" s="3">
        <v>1.3218388383746799E-2</v>
      </c>
      <c r="AB567" s="3">
        <v>4.8456161261037798E-3</v>
      </c>
      <c r="AC567" s="3">
        <v>-6.0959107096197904E-3</v>
      </c>
      <c r="AD567" s="3"/>
      <c r="AE567">
        <v>27.82</v>
      </c>
      <c r="AF567" s="3">
        <v>-0.340558260208427</v>
      </c>
      <c r="AG567">
        <v>16443504.666666601</v>
      </c>
      <c r="AH567">
        <v>24935492.666666601</v>
      </c>
      <c r="AI567">
        <v>17</v>
      </c>
    </row>
    <row r="568" spans="1:35" hidden="1" x14ac:dyDescent="0.3">
      <c r="A568" t="s">
        <v>3731</v>
      </c>
      <c r="B568">
        <v>338.16</v>
      </c>
      <c r="C568" t="s">
        <v>3732</v>
      </c>
      <c r="D568">
        <v>34.265321</v>
      </c>
      <c r="E568">
        <v>4.5607899999999999</v>
      </c>
      <c r="F568">
        <v>9.8655139999999992</v>
      </c>
      <c r="G568">
        <v>193000000</v>
      </c>
      <c r="H568">
        <v>-0.70309999999999995</v>
      </c>
      <c r="I568">
        <v>0</v>
      </c>
      <c r="J568">
        <v>0</v>
      </c>
      <c r="K568">
        <v>491000000</v>
      </c>
      <c r="L568">
        <v>-0.55959999999999999</v>
      </c>
      <c r="M568">
        <v>0</v>
      </c>
      <c r="N568">
        <v>0</v>
      </c>
      <c r="O568">
        <v>184000000</v>
      </c>
      <c r="P568">
        <v>1.4589000000000001</v>
      </c>
      <c r="Q568">
        <v>0</v>
      </c>
      <c r="R568">
        <v>0</v>
      </c>
      <c r="S568">
        <v>499000000</v>
      </c>
      <c r="T568">
        <v>0.1089</v>
      </c>
      <c r="U568">
        <v>0</v>
      </c>
      <c r="V568">
        <v>0</v>
      </c>
      <c r="W568">
        <v>252</v>
      </c>
      <c r="X568">
        <v>4.8966666666666399</v>
      </c>
      <c r="Y568">
        <v>6.4933333333333296</v>
      </c>
      <c r="Z568" s="3">
        <v>1.59750429327171E-2</v>
      </c>
      <c r="AA568" s="3">
        <v>2.1933961411062498E-2</v>
      </c>
      <c r="AB568" s="3">
        <v>4.8352137107718204E-3</v>
      </c>
      <c r="AC568" s="3">
        <v>5.3050822229355199E-3</v>
      </c>
      <c r="AD568" s="3"/>
      <c r="AE568">
        <v>331.14</v>
      </c>
      <c r="AF568" s="3">
        <v>-0.44398921585330797</v>
      </c>
      <c r="AG568">
        <v>7393921.6666666605</v>
      </c>
      <c r="AH568">
        <v>13298162.3333333</v>
      </c>
      <c r="AI568">
        <v>21</v>
      </c>
    </row>
    <row r="569" spans="1:35" hidden="1" x14ac:dyDescent="0.3">
      <c r="A569" t="s">
        <v>2710</v>
      </c>
      <c r="B569">
        <v>72.75</v>
      </c>
      <c r="C569" t="s">
        <v>2711</v>
      </c>
      <c r="D569">
        <v>10.756729</v>
      </c>
      <c r="E569">
        <v>4.5236369999999999</v>
      </c>
      <c r="F569">
        <v>6.8598919999999897</v>
      </c>
      <c r="G569">
        <v>877000000</v>
      </c>
      <c r="H569">
        <v>0.71960000000000002</v>
      </c>
      <c r="I569">
        <v>3102000000</v>
      </c>
      <c r="J569">
        <v>5.7599999999999998E-2</v>
      </c>
      <c r="K569">
        <v>695000000</v>
      </c>
      <c r="L569">
        <v>0.91990000000000005</v>
      </c>
      <c r="M569">
        <v>2876000000</v>
      </c>
      <c r="N569">
        <v>2.3999999999999998E-3</v>
      </c>
      <c r="O569">
        <v>4140000000</v>
      </c>
      <c r="P569">
        <v>8.0393000000000008</v>
      </c>
      <c r="Q569">
        <v>2863000000</v>
      </c>
      <c r="R569">
        <v>-5.7299999999999997E-2</v>
      </c>
      <c r="S569">
        <v>459000000</v>
      </c>
      <c r="T569">
        <v>8.8000000000000005E-3</v>
      </c>
      <c r="U569">
        <v>2743000000</v>
      </c>
      <c r="V569">
        <v>1.2200000000000001E-2</v>
      </c>
      <c r="W569">
        <v>252</v>
      </c>
      <c r="X569">
        <v>1.1599999999999999</v>
      </c>
      <c r="Y569">
        <v>3.6866666666666701</v>
      </c>
      <c r="Z569" s="3">
        <v>1.6382779072773999E-2</v>
      </c>
      <c r="AA569" s="3">
        <v>6.0231382361196899E-2</v>
      </c>
      <c r="AB569" s="3">
        <v>4.7661129330607999E-3</v>
      </c>
      <c r="AC569" s="3">
        <v>4.38758628676836E-2</v>
      </c>
      <c r="AD569" s="3"/>
      <c r="AE569">
        <v>74.55</v>
      </c>
      <c r="AF569" s="3">
        <v>-0.33670897280314499</v>
      </c>
      <c r="AG569">
        <v>73052485.666666597</v>
      </c>
      <c r="AH569">
        <v>110136399.666666</v>
      </c>
      <c r="AI569">
        <v>21</v>
      </c>
    </row>
    <row r="570" spans="1:35" hidden="1" x14ac:dyDescent="0.3">
      <c r="A570" t="s">
        <v>1249</v>
      </c>
      <c r="B570">
        <v>38.9</v>
      </c>
      <c r="C570" t="s">
        <v>1250</v>
      </c>
      <c r="D570">
        <v>11.923864999999999</v>
      </c>
      <c r="E570">
        <v>1.3435269999999999</v>
      </c>
      <c r="F570">
        <v>3.262365</v>
      </c>
      <c r="G570">
        <v>21413000</v>
      </c>
      <c r="H570">
        <v>1.8015000000000001</v>
      </c>
      <c r="I570">
        <v>911000000</v>
      </c>
      <c r="J570">
        <v>-8.2799999999999999E-2</v>
      </c>
      <c r="K570">
        <v>-1982000</v>
      </c>
      <c r="L570">
        <v>0.34699999999999998</v>
      </c>
      <c r="M570">
        <v>636000000</v>
      </c>
      <c r="N570">
        <v>-0.25380000000000003</v>
      </c>
      <c r="O570">
        <v>69744000</v>
      </c>
      <c r="P570">
        <v>5.1665999999999999</v>
      </c>
      <c r="Q570">
        <v>1004000000</v>
      </c>
      <c r="R570">
        <v>-9.7900000000000001E-2</v>
      </c>
      <c r="S570">
        <v>2616000</v>
      </c>
      <c r="T570">
        <v>-0.217</v>
      </c>
      <c r="U570">
        <v>837000000</v>
      </c>
      <c r="V570">
        <v>-2.6800000000000001E-2</v>
      </c>
      <c r="W570">
        <v>252</v>
      </c>
      <c r="X570">
        <v>0.45333333333333498</v>
      </c>
      <c r="Y570">
        <v>0.88333333333333197</v>
      </c>
      <c r="Z570" s="3">
        <v>1.7479674046782599E-2</v>
      </c>
      <c r="AA570" s="3">
        <v>2.6593465184605199E-2</v>
      </c>
      <c r="AB570" s="3">
        <v>4.7646963218425696E-3</v>
      </c>
      <c r="AC570" s="3">
        <v>9.0462371107697601E-3</v>
      </c>
      <c r="AD570" s="3"/>
      <c r="AE570">
        <v>36.67</v>
      </c>
      <c r="AF570" s="3">
        <v>-8.3904313620638896E-2</v>
      </c>
      <c r="AG570">
        <v>1996396.33333333</v>
      </c>
      <c r="AH570">
        <v>2179244.3333333302</v>
      </c>
      <c r="AI570">
        <v>21</v>
      </c>
    </row>
    <row r="571" spans="1:35" hidden="1" x14ac:dyDescent="0.3">
      <c r="A571" t="s">
        <v>524</v>
      </c>
      <c r="B571">
        <v>96.83</v>
      </c>
      <c r="C571" t="s">
        <v>525</v>
      </c>
      <c r="D571">
        <v>23.621825000000001</v>
      </c>
      <c r="E571">
        <v>8.8337959999999995</v>
      </c>
      <c r="F571">
        <v>4.0979049999999999</v>
      </c>
      <c r="G571">
        <v>159000000</v>
      </c>
      <c r="H571">
        <v>0.433</v>
      </c>
      <c r="I571">
        <v>4276000000</v>
      </c>
      <c r="J571">
        <v>0.15260000000000001</v>
      </c>
      <c r="K571">
        <v>142000000</v>
      </c>
      <c r="L571">
        <v>0.1656</v>
      </c>
      <c r="M571">
        <v>3925000000</v>
      </c>
      <c r="N571">
        <v>0.14940000000000001</v>
      </c>
      <c r="O571">
        <v>153000000</v>
      </c>
      <c r="P571">
        <v>0.24740000000000001</v>
      </c>
      <c r="Q571">
        <v>3960000000</v>
      </c>
      <c r="R571">
        <v>0.1595</v>
      </c>
      <c r="S571">
        <v>119000000</v>
      </c>
      <c r="T571">
        <v>-7.6300000000000007E-2</v>
      </c>
      <c r="U571">
        <v>3784000000</v>
      </c>
      <c r="V571">
        <v>0.12770000000000001</v>
      </c>
      <c r="W571">
        <v>252</v>
      </c>
      <c r="X571">
        <v>0.98666666666666902</v>
      </c>
      <c r="Y571">
        <v>-0.14333333333333501</v>
      </c>
      <c r="Z571" s="3">
        <v>1.06030923676977E-2</v>
      </c>
      <c r="AA571" s="3">
        <v>8.2815995546274004E-4</v>
      </c>
      <c r="AB571" s="3">
        <v>4.7172193241978204E-3</v>
      </c>
      <c r="AC571" s="3">
        <v>-1.40917570604434E-2</v>
      </c>
      <c r="AD571" s="3"/>
      <c r="AE571">
        <v>97.28</v>
      </c>
      <c r="AF571" s="3">
        <v>-0.51963474847872504</v>
      </c>
      <c r="AG571">
        <v>14092619.3333333</v>
      </c>
      <c r="AH571">
        <v>29337299.666666601</v>
      </c>
      <c r="AI571">
        <v>21</v>
      </c>
    </row>
    <row r="572" spans="1:35" hidden="1" x14ac:dyDescent="0.3">
      <c r="A572" t="s">
        <v>3279</v>
      </c>
      <c r="B572">
        <v>91.38</v>
      </c>
      <c r="C572" t="s">
        <v>3280</v>
      </c>
      <c r="D572">
        <v>9.4277420000000003</v>
      </c>
      <c r="E572">
        <v>1.5428819999999901</v>
      </c>
      <c r="F572">
        <v>9.69055</v>
      </c>
      <c r="G572">
        <v>48611000</v>
      </c>
      <c r="H572">
        <v>0.01</v>
      </c>
      <c r="I572">
        <v>595000000</v>
      </c>
      <c r="J572">
        <v>0.10099999999999899</v>
      </c>
      <c r="K572">
        <v>76025000</v>
      </c>
      <c r="L572">
        <v>1.7859</v>
      </c>
      <c r="M572">
        <v>575000000</v>
      </c>
      <c r="N572">
        <v>0.107</v>
      </c>
      <c r="O572">
        <v>428000000</v>
      </c>
      <c r="P572">
        <v>47.125</v>
      </c>
      <c r="Q572">
        <v>572000000</v>
      </c>
      <c r="R572">
        <v>0.1066</v>
      </c>
      <c r="S572">
        <v>53385000</v>
      </c>
      <c r="T572">
        <v>-5.9900000000000002E-2</v>
      </c>
      <c r="U572">
        <v>577000000</v>
      </c>
      <c r="V572">
        <v>0.1515</v>
      </c>
      <c r="W572">
        <v>252</v>
      </c>
      <c r="X572">
        <v>1.3299999999999901</v>
      </c>
      <c r="Y572">
        <v>5.3166666666666602</v>
      </c>
      <c r="Z572" s="3">
        <v>1.5580846561273599E-2</v>
      </c>
      <c r="AA572" s="3">
        <v>7.1467096096807098E-2</v>
      </c>
      <c r="AB572" s="3">
        <v>4.6547584670956297E-3</v>
      </c>
      <c r="AC572" s="3">
        <v>4.8010017607216099E-2</v>
      </c>
      <c r="AD572" s="3"/>
      <c r="AE572">
        <v>90.71</v>
      </c>
      <c r="AF572" s="3">
        <v>-0.30455404358777199</v>
      </c>
      <c r="AG572">
        <v>7144776</v>
      </c>
      <c r="AH572">
        <v>10273661</v>
      </c>
      <c r="AI572">
        <v>21</v>
      </c>
    </row>
    <row r="573" spans="1:35" hidden="1" x14ac:dyDescent="0.3">
      <c r="A573" t="s">
        <v>2928</v>
      </c>
      <c r="B573">
        <v>69.89</v>
      </c>
      <c r="C573" t="s">
        <v>2929</v>
      </c>
      <c r="D573">
        <v>10.226989</v>
      </c>
      <c r="E573">
        <v>2.4116360000000001</v>
      </c>
      <c r="F573">
        <v>6.8661459999999996</v>
      </c>
      <c r="G573">
        <v>193000000</v>
      </c>
      <c r="H573">
        <v>-0.34129999999999999</v>
      </c>
      <c r="I573">
        <v>2156000000</v>
      </c>
      <c r="J573">
        <v>2.5700000000000001E-2</v>
      </c>
      <c r="K573">
        <v>4000000</v>
      </c>
      <c r="L573">
        <v>-0.95699999999999996</v>
      </c>
      <c r="M573">
        <v>1832000000</v>
      </c>
      <c r="N573">
        <v>5.2900000000000003E-2</v>
      </c>
      <c r="O573">
        <v>373000000</v>
      </c>
      <c r="P573">
        <v>2.2719</v>
      </c>
      <c r="Q573">
        <v>1729000000</v>
      </c>
      <c r="R573">
        <v>0.31580000000000003</v>
      </c>
      <c r="S573">
        <v>266000000</v>
      </c>
      <c r="T573">
        <v>3.9100000000000003E-2</v>
      </c>
      <c r="U573">
        <v>1856000000</v>
      </c>
      <c r="V573">
        <v>0.37180000000000002</v>
      </c>
      <c r="W573">
        <v>252</v>
      </c>
      <c r="X573">
        <v>1.16333333333333</v>
      </c>
      <c r="Y573">
        <v>-0.73333333333333395</v>
      </c>
      <c r="Z573" s="3">
        <v>1.9378330374342698E-2</v>
      </c>
      <c r="AA573" s="3">
        <v>-1.0372079633714599E-2</v>
      </c>
      <c r="AB573" s="3">
        <v>4.6297854044609404E-3</v>
      </c>
      <c r="AC573" s="3">
        <v>-2.7207495057060702E-2</v>
      </c>
      <c r="AD573" s="3"/>
      <c r="AE573">
        <v>66.08</v>
      </c>
      <c r="AF573" s="3">
        <v>-0.529437639179963</v>
      </c>
      <c r="AG573">
        <v>21146094.666666601</v>
      </c>
      <c r="AH573">
        <v>44937922</v>
      </c>
      <c r="AI573">
        <v>21</v>
      </c>
    </row>
    <row r="574" spans="1:35" hidden="1" x14ac:dyDescent="0.3">
      <c r="A574" t="s">
        <v>738</v>
      </c>
      <c r="B574">
        <v>33.299999999999997</v>
      </c>
      <c r="C574" t="s">
        <v>739</v>
      </c>
      <c r="D574">
        <v>0</v>
      </c>
      <c r="E574">
        <v>1.604042</v>
      </c>
      <c r="F574">
        <v>-0.79254399999999903</v>
      </c>
      <c r="G574">
        <v>9092000</v>
      </c>
      <c r="H574">
        <v>0.66149999999999998</v>
      </c>
      <c r="I574">
        <v>26517000</v>
      </c>
      <c r="J574">
        <v>-0.48530000000000001</v>
      </c>
      <c r="K574">
        <v>-5530000</v>
      </c>
      <c r="L574">
        <v>-1.9398</v>
      </c>
      <c r="M574">
        <v>35600000</v>
      </c>
      <c r="N574">
        <v>-0.36649999999999999</v>
      </c>
      <c r="O574">
        <v>8738000</v>
      </c>
      <c r="P574">
        <v>6.0132000000000003</v>
      </c>
      <c r="Q574">
        <v>17533000</v>
      </c>
      <c r="R574">
        <v>5.0000000000000001E-3</v>
      </c>
      <c r="S574">
        <v>-19109000</v>
      </c>
      <c r="T574">
        <v>-4.5939999999999896</v>
      </c>
      <c r="U574">
        <v>4666000</v>
      </c>
      <c r="V574">
        <v>-3.7900000000000003E-2</v>
      </c>
      <c r="W574">
        <v>252</v>
      </c>
      <c r="X574">
        <v>0.93239999999999801</v>
      </c>
      <c r="Y574">
        <v>0.13166666666666499</v>
      </c>
      <c r="Z574" s="3">
        <v>2.9330263934846602E-2</v>
      </c>
      <c r="AA574" s="3">
        <v>4.39146733133885E-3</v>
      </c>
      <c r="AB574" s="3">
        <v>4.6109703590107897E-3</v>
      </c>
      <c r="AC574" s="3">
        <v>-2.0170910684436501E-2</v>
      </c>
      <c r="AD574" s="3"/>
      <c r="AE574">
        <v>33.74</v>
      </c>
      <c r="AF574" s="3">
        <v>0.51537835939521603</v>
      </c>
      <c r="AG574">
        <v>191298.33333333299</v>
      </c>
      <c r="AH574">
        <v>126238</v>
      </c>
      <c r="AI574">
        <v>21</v>
      </c>
    </row>
    <row r="575" spans="1:35" hidden="1" x14ac:dyDescent="0.3">
      <c r="A575" t="s">
        <v>576</v>
      </c>
      <c r="B575">
        <v>74.319999999999993</v>
      </c>
      <c r="C575" t="s">
        <v>577</v>
      </c>
      <c r="D575">
        <v>18.026409999999998</v>
      </c>
      <c r="E575">
        <v>-7.6246830000000001</v>
      </c>
      <c r="F575">
        <v>4.1289419999999897</v>
      </c>
      <c r="G575">
        <v>60498000</v>
      </c>
      <c r="H575">
        <v>0.18410000000000001</v>
      </c>
      <c r="I575">
        <v>338000000</v>
      </c>
      <c r="J575">
        <v>4.9599999999999998E-2</v>
      </c>
      <c r="K575">
        <v>50152000</v>
      </c>
      <c r="L575">
        <v>0.1323</v>
      </c>
      <c r="M575">
        <v>290000000</v>
      </c>
      <c r="N575">
        <v>1.7299999999999999E-2</v>
      </c>
      <c r="O575">
        <v>195000000</v>
      </c>
      <c r="P575">
        <v>2.4834999999999998</v>
      </c>
      <c r="Q575">
        <v>216000000</v>
      </c>
      <c r="R575">
        <v>0.06</v>
      </c>
      <c r="S575">
        <v>52246000</v>
      </c>
      <c r="T575">
        <v>-8.8000000000000005E-3</v>
      </c>
      <c r="U575">
        <v>207000000</v>
      </c>
      <c r="V575">
        <v>6.9099999999999995E-2</v>
      </c>
      <c r="W575">
        <v>88</v>
      </c>
      <c r="X575" s="7">
        <v>0.54666666666666597</v>
      </c>
      <c r="Y575" s="7">
        <v>2.9033333333333302</v>
      </c>
      <c r="Z575" s="3">
        <v>8.4247620799911896E-3</v>
      </c>
      <c r="AA575" s="3">
        <v>4.5782635402922399E-2</v>
      </c>
      <c r="AB575" s="3">
        <v>-4.8068718275184703E-3</v>
      </c>
      <c r="AC575" s="3">
        <v>2.85049649806513E-2</v>
      </c>
      <c r="AD575" s="3">
        <f>AB575+AC575</f>
        <v>2.3698093153132829E-2</v>
      </c>
      <c r="AE575">
        <v>71.33</v>
      </c>
      <c r="AF575" s="3">
        <v>-0.51829354012512296</v>
      </c>
      <c r="AG575">
        <v>10679420.3333333</v>
      </c>
      <c r="AH575">
        <v>22169975.333333299</v>
      </c>
      <c r="AI575">
        <v>7</v>
      </c>
    </row>
    <row r="576" spans="1:35" x14ac:dyDescent="0.3">
      <c r="A576" t="s">
        <v>5394</v>
      </c>
      <c r="B576">
        <v>16.850000000000001</v>
      </c>
      <c r="C576" t="s">
        <v>5395</v>
      </c>
      <c r="D576" s="11">
        <v>12.153212999999999</v>
      </c>
      <c r="E576">
        <v>1.60317</v>
      </c>
      <c r="F576">
        <v>1.361788</v>
      </c>
      <c r="G576">
        <v>102000000</v>
      </c>
      <c r="H576" s="3">
        <v>2.7711999999999999</v>
      </c>
      <c r="I576">
        <v>1780000000</v>
      </c>
      <c r="J576" s="3">
        <v>0.41039999999999999</v>
      </c>
      <c r="K576">
        <v>57100000</v>
      </c>
      <c r="L576" s="3">
        <v>5.1398000000000001</v>
      </c>
      <c r="M576">
        <v>1761000000</v>
      </c>
      <c r="N576">
        <v>0.3352</v>
      </c>
      <c r="O576">
        <v>260000000</v>
      </c>
      <c r="P576">
        <v>9.8870000000000005</v>
      </c>
      <c r="Q576">
        <v>1759000000</v>
      </c>
      <c r="R576">
        <v>0.43099999999999999</v>
      </c>
      <c r="S576">
        <v>24100000</v>
      </c>
      <c r="T576">
        <v>1.1712</v>
      </c>
      <c r="U576">
        <v>1403000000</v>
      </c>
      <c r="V576">
        <v>0.26989999999999997</v>
      </c>
      <c r="W576">
        <v>56</v>
      </c>
      <c r="X576" s="7">
        <v>0.24666666666666601</v>
      </c>
      <c r="Y576" s="7">
        <v>0.36666666666666597</v>
      </c>
      <c r="Z576" s="3">
        <v>1.49523760159741E-2</v>
      </c>
      <c r="AA576" s="3">
        <v>2.94446971276239E-2</v>
      </c>
      <c r="AB576" s="9">
        <v>1.13668508011399E-2</v>
      </c>
      <c r="AC576" s="9">
        <v>1.21297413948905E-2</v>
      </c>
      <c r="AD576" s="2">
        <f>AB576+AC576</f>
        <v>2.34965921960304E-2</v>
      </c>
      <c r="AE576">
        <v>17.16</v>
      </c>
      <c r="AF576" s="3">
        <v>-0.34689961644176398</v>
      </c>
      <c r="AG576">
        <v>7812403.3333333302</v>
      </c>
      <c r="AH576">
        <v>11962025.3333333</v>
      </c>
      <c r="AI576">
        <v>4</v>
      </c>
    </row>
    <row r="577" spans="1:35" hidden="1" x14ac:dyDescent="0.3">
      <c r="A577" t="s">
        <v>5160</v>
      </c>
      <c r="B577">
        <v>17.760000000000002</v>
      </c>
      <c r="C577" t="s">
        <v>5161</v>
      </c>
      <c r="D577">
        <v>24.818376999999899</v>
      </c>
      <c r="E577">
        <v>1.1758709999999899</v>
      </c>
      <c r="F577">
        <v>0.70310799999999996</v>
      </c>
      <c r="G577">
        <v>9347000</v>
      </c>
      <c r="H577">
        <v>2.4156</v>
      </c>
      <c r="I577">
        <v>239000000</v>
      </c>
      <c r="J577">
        <v>0.1071</v>
      </c>
      <c r="K577">
        <v>13043000</v>
      </c>
      <c r="L577">
        <v>0.46850000000000003</v>
      </c>
      <c r="M577">
        <v>233000000</v>
      </c>
      <c r="N577">
        <v>4.6399999999999997E-2</v>
      </c>
      <c r="O577">
        <v>13189000</v>
      </c>
      <c r="P577">
        <v>0.21010000000000001</v>
      </c>
      <c r="Q577">
        <v>217000000</v>
      </c>
      <c r="R577">
        <v>-1.7500000000000002E-2</v>
      </c>
      <c r="S577">
        <v>-8159000</v>
      </c>
      <c r="T577">
        <v>0.4017</v>
      </c>
      <c r="U577">
        <v>229000000</v>
      </c>
      <c r="V577">
        <v>-1.5E-3</v>
      </c>
      <c r="W577">
        <v>124</v>
      </c>
      <c r="X577">
        <v>0.26999999999999802</v>
      </c>
      <c r="Y577">
        <v>0.39</v>
      </c>
      <c r="Z577" s="3">
        <v>1.7169758385742102E-2</v>
      </c>
      <c r="AA577" s="3">
        <v>2.5211733849085101E-2</v>
      </c>
      <c r="AB577" s="3">
        <v>4.5801016802360598E-3</v>
      </c>
      <c r="AC577" s="3">
        <v>5.6248598453634202E-3</v>
      </c>
      <c r="AD577" s="3"/>
      <c r="AE577">
        <v>17.22</v>
      </c>
      <c r="AF577" s="3">
        <v>-0.17312502922764</v>
      </c>
      <c r="AG577">
        <v>2634586</v>
      </c>
      <c r="AH577">
        <v>3186196.3333333302</v>
      </c>
      <c r="AI577">
        <v>10</v>
      </c>
    </row>
    <row r="578" spans="1:35" hidden="1" x14ac:dyDescent="0.3">
      <c r="A578" t="s">
        <v>1698</v>
      </c>
      <c r="B578">
        <v>61.4</v>
      </c>
      <c r="C578" t="s">
        <v>874</v>
      </c>
      <c r="D578">
        <v>29.764001</v>
      </c>
      <c r="E578">
        <v>4.2058900000000001</v>
      </c>
      <c r="F578">
        <v>2.0581909999999999</v>
      </c>
      <c r="G578">
        <v>37633000</v>
      </c>
      <c r="H578">
        <v>0.33189999999999997</v>
      </c>
      <c r="I578">
        <v>0</v>
      </c>
      <c r="J578">
        <v>0</v>
      </c>
      <c r="K578">
        <v>34519000</v>
      </c>
      <c r="L578">
        <v>0.29780000000000001</v>
      </c>
      <c r="M578">
        <v>0</v>
      </c>
      <c r="N578">
        <v>0</v>
      </c>
      <c r="O578">
        <v>36144000</v>
      </c>
      <c r="P578">
        <v>0.35539999999999999</v>
      </c>
      <c r="Q578">
        <v>0</v>
      </c>
      <c r="R578">
        <v>0</v>
      </c>
      <c r="S578">
        <v>29374000</v>
      </c>
      <c r="T578">
        <v>0.14729999999999999</v>
      </c>
      <c r="U578">
        <v>0</v>
      </c>
      <c r="V578">
        <v>0</v>
      </c>
      <c r="W578">
        <v>252</v>
      </c>
      <c r="X578">
        <v>0.88</v>
      </c>
      <c r="Y578">
        <v>2.2333333333333298</v>
      </c>
      <c r="Z578" s="3">
        <v>1.5913958254932199E-2</v>
      </c>
      <c r="AA578" s="3">
        <v>4.51312200210673E-2</v>
      </c>
      <c r="AB578" s="3">
        <v>4.5663643504288602E-3</v>
      </c>
      <c r="AC578" s="3">
        <v>2.9850686552381801E-2</v>
      </c>
      <c r="AD578" s="3"/>
      <c r="AE578">
        <v>59.59</v>
      </c>
      <c r="AF578" s="3">
        <v>-0.41741056524793801</v>
      </c>
      <c r="AG578">
        <v>2972472.66666666</v>
      </c>
      <c r="AH578">
        <v>5102174</v>
      </c>
      <c r="AI578">
        <v>21</v>
      </c>
    </row>
    <row r="579" spans="1:35" hidden="1" x14ac:dyDescent="0.3">
      <c r="A579" t="s">
        <v>598</v>
      </c>
      <c r="B579">
        <v>34.65</v>
      </c>
      <c r="C579" t="s">
        <v>599</v>
      </c>
      <c r="D579">
        <v>20.695489999999999</v>
      </c>
      <c r="E579">
        <v>1.2288139999999901</v>
      </c>
      <c r="F579">
        <v>1.6820090000000001</v>
      </c>
      <c r="G579">
        <v>8156000</v>
      </c>
      <c r="H579">
        <v>0.1275</v>
      </c>
      <c r="I579">
        <v>0</v>
      </c>
      <c r="J579">
        <v>0</v>
      </c>
      <c r="K579">
        <v>7793000</v>
      </c>
      <c r="L579">
        <v>0.16089999999999999</v>
      </c>
      <c r="M579">
        <v>0</v>
      </c>
      <c r="N579">
        <v>0</v>
      </c>
      <c r="O579">
        <v>-1590000</v>
      </c>
      <c r="P579">
        <v>-1.4109</v>
      </c>
      <c r="Q579">
        <v>0</v>
      </c>
      <c r="R579">
        <v>0</v>
      </c>
      <c r="S579">
        <v>6342000</v>
      </c>
      <c r="T579">
        <v>1.9300000000000001E-2</v>
      </c>
      <c r="U579">
        <v>0</v>
      </c>
      <c r="V579">
        <v>0</v>
      </c>
      <c r="W579">
        <v>128</v>
      </c>
      <c r="X579">
        <v>0.51</v>
      </c>
      <c r="Y579">
        <v>-2.6666666666666099E-2</v>
      </c>
      <c r="Z579" s="3">
        <v>1.5800703665077999E-2</v>
      </c>
      <c r="AA579" s="3">
        <v>-1.99938940038541E-4</v>
      </c>
      <c r="AB579" s="3">
        <v>4.5195977872180201E-3</v>
      </c>
      <c r="AC579" s="3">
        <v>-1.7758330760694999E-2</v>
      </c>
      <c r="AD579" s="3"/>
      <c r="AE579">
        <v>33.9</v>
      </c>
      <c r="AF579" s="3">
        <v>-0.272207716940153</v>
      </c>
      <c r="AG579">
        <v>331522</v>
      </c>
      <c r="AH579">
        <v>455517.33333333302</v>
      </c>
      <c r="AI579">
        <v>10</v>
      </c>
    </row>
    <row r="580" spans="1:35" hidden="1" x14ac:dyDescent="0.3">
      <c r="A580" t="s">
        <v>1540</v>
      </c>
      <c r="B580">
        <v>36.799999999999997</v>
      </c>
      <c r="C580" t="s">
        <v>1541</v>
      </c>
      <c r="D580">
        <v>10.426903999999899</v>
      </c>
      <c r="E580">
        <v>5.6883150000000002</v>
      </c>
      <c r="F580">
        <v>3.5063140000000002</v>
      </c>
      <c r="G580">
        <v>20771000</v>
      </c>
      <c r="H580">
        <v>1.1028</v>
      </c>
      <c r="I580">
        <v>292000000</v>
      </c>
      <c r="J580">
        <v>0.247</v>
      </c>
      <c r="K580">
        <v>9478000</v>
      </c>
      <c r="L580">
        <v>0.75839999999999996</v>
      </c>
      <c r="M580">
        <v>244000000</v>
      </c>
      <c r="N580">
        <v>0.14760000000000001</v>
      </c>
      <c r="O580">
        <v>85928000</v>
      </c>
      <c r="P580">
        <v>5.9129999999999896</v>
      </c>
      <c r="Q580">
        <v>276000000</v>
      </c>
      <c r="R580">
        <v>0.21440000000000001</v>
      </c>
      <c r="S580">
        <v>8462000</v>
      </c>
      <c r="T580">
        <v>-0.27460000000000001</v>
      </c>
      <c r="U580">
        <v>241000000</v>
      </c>
      <c r="V580">
        <v>5.8599999999999999E-2</v>
      </c>
      <c r="W580">
        <v>154</v>
      </c>
      <c r="X580">
        <v>0.51666666666666505</v>
      </c>
      <c r="Y580">
        <v>1.48999999999999</v>
      </c>
      <c r="Z580" s="3">
        <v>1.53570511573698E-2</v>
      </c>
      <c r="AA580" s="3">
        <v>4.4773856422936298E-2</v>
      </c>
      <c r="AB580" s="3">
        <v>4.5095848226479598E-3</v>
      </c>
      <c r="AC580" s="3">
        <v>2.76974696493512E-2</v>
      </c>
      <c r="AD580" s="3"/>
      <c r="AE580">
        <v>38.619999999999997</v>
      </c>
      <c r="AF580" s="3">
        <v>-0.40445314108582803</v>
      </c>
      <c r="AG580">
        <v>3366786</v>
      </c>
      <c r="AH580">
        <v>5653268</v>
      </c>
      <c r="AI580">
        <v>12</v>
      </c>
    </row>
    <row r="581" spans="1:35" hidden="1" x14ac:dyDescent="0.3">
      <c r="A581" t="s">
        <v>4532</v>
      </c>
      <c r="B581">
        <v>23.2</v>
      </c>
      <c r="C581" t="s">
        <v>4533</v>
      </c>
      <c r="D581">
        <v>0</v>
      </c>
      <c r="E581">
        <v>2.0479820000000002</v>
      </c>
      <c r="F581">
        <v>-2.2683990000000001</v>
      </c>
      <c r="G581">
        <v>110000000</v>
      </c>
      <c r="H581">
        <v>0.38569999999999999</v>
      </c>
      <c r="I581">
        <v>194000000</v>
      </c>
      <c r="J581">
        <v>0.2034</v>
      </c>
      <c r="K581">
        <v>114000000</v>
      </c>
      <c r="L581">
        <v>0.70009999999999994</v>
      </c>
      <c r="M581">
        <v>179000000</v>
      </c>
      <c r="N581">
        <v>0.24030000000000001</v>
      </c>
      <c r="O581">
        <v>-93197000</v>
      </c>
      <c r="P581">
        <v>-2.3702000000000001</v>
      </c>
      <c r="Q581">
        <v>175000000</v>
      </c>
      <c r="R581">
        <v>7.7399999999999997E-2</v>
      </c>
      <c r="S581">
        <v>171000000</v>
      </c>
      <c r="T581">
        <v>2.0070999999999999</v>
      </c>
      <c r="U581">
        <v>176000000</v>
      </c>
      <c r="V581">
        <v>0.14749999999999999</v>
      </c>
      <c r="W581">
        <v>42</v>
      </c>
      <c r="X581" s="7">
        <v>0.21666666666666601</v>
      </c>
      <c r="Y581" s="7">
        <v>0.81333333333333202</v>
      </c>
      <c r="Z581" s="3">
        <v>1.0050495641181E-2</v>
      </c>
      <c r="AA581" s="3">
        <v>3.8044820969552098E-2</v>
      </c>
      <c r="AB581" s="3">
        <v>-4.4258501016460998E-3</v>
      </c>
      <c r="AC581" s="3">
        <v>2.7556389187439499E-2</v>
      </c>
      <c r="AD581" s="3">
        <f>AB581+AC581</f>
        <v>2.3130539085793399E-2</v>
      </c>
      <c r="AE581">
        <v>23.91</v>
      </c>
      <c r="AF581" s="3">
        <v>-0.24556144604966701</v>
      </c>
      <c r="AG581">
        <v>17106051</v>
      </c>
      <c r="AH581">
        <v>22673882.333333299</v>
      </c>
      <c r="AI581">
        <v>3</v>
      </c>
    </row>
    <row r="582" spans="1:35" hidden="1" x14ac:dyDescent="0.3">
      <c r="A582" t="s">
        <v>3387</v>
      </c>
      <c r="B582">
        <v>89.66</v>
      </c>
      <c r="C582" t="s">
        <v>3388</v>
      </c>
      <c r="D582">
        <v>18.576456</v>
      </c>
      <c r="E582">
        <v>4.6610559999999897</v>
      </c>
      <c r="F582">
        <v>4.8254630000000001</v>
      </c>
      <c r="G582">
        <v>140000000</v>
      </c>
      <c r="H582">
        <v>-0.1469</v>
      </c>
      <c r="I582">
        <v>1798000000</v>
      </c>
      <c r="J582">
        <v>3.5000000000000003E-2</v>
      </c>
      <c r="K582">
        <v>131000000</v>
      </c>
      <c r="L582">
        <v>-0.2369</v>
      </c>
      <c r="M582">
        <v>1638000000</v>
      </c>
      <c r="N582">
        <v>3.44E-2</v>
      </c>
      <c r="O582">
        <v>296000000</v>
      </c>
      <c r="P582">
        <v>0.83940000000000003</v>
      </c>
      <c r="Q582">
        <v>2017000000</v>
      </c>
      <c r="R582">
        <v>0.13469999999999999</v>
      </c>
      <c r="S582">
        <v>179000000</v>
      </c>
      <c r="T582">
        <v>0.37540000000000001</v>
      </c>
      <c r="U582">
        <v>2006000000</v>
      </c>
      <c r="V582">
        <v>0.17480000000000001</v>
      </c>
      <c r="W582">
        <v>252</v>
      </c>
      <c r="X582">
        <v>1.38666666666667</v>
      </c>
      <c r="Y582">
        <v>-3.0716666666666601</v>
      </c>
      <c r="Z582" s="3">
        <v>1.6961689560601199E-2</v>
      </c>
      <c r="AA582" s="3">
        <v>-2.58642001865283E-2</v>
      </c>
      <c r="AB582" s="3">
        <v>4.3909971915939896E-3</v>
      </c>
      <c r="AC582" s="3">
        <v>-4.5698234640957403E-2</v>
      </c>
      <c r="AD582" s="3"/>
      <c r="AE582">
        <v>87.43</v>
      </c>
      <c r="AF582" s="3">
        <v>-0.39355334648851897</v>
      </c>
      <c r="AG582">
        <v>22471835.666666601</v>
      </c>
      <c r="AH582">
        <v>37054925.666666597</v>
      </c>
      <c r="AI582">
        <v>21</v>
      </c>
    </row>
    <row r="583" spans="1:35" hidden="1" x14ac:dyDescent="0.3">
      <c r="A583" t="s">
        <v>1906</v>
      </c>
      <c r="B583">
        <v>48.76</v>
      </c>
      <c r="C583" t="s">
        <v>1907</v>
      </c>
      <c r="D583">
        <v>98.657861999999994</v>
      </c>
      <c r="E583">
        <v>5.4757889999999998</v>
      </c>
      <c r="F583">
        <v>0.48936800000000003</v>
      </c>
      <c r="G583">
        <v>31054000</v>
      </c>
      <c r="H583">
        <v>0.23449999999999999</v>
      </c>
      <c r="I583">
        <v>341000000</v>
      </c>
      <c r="J583">
        <v>7.0300000000000001E-2</v>
      </c>
      <c r="K583">
        <v>24268000</v>
      </c>
      <c r="L583">
        <v>0.3372</v>
      </c>
      <c r="M583">
        <v>312000000</v>
      </c>
      <c r="N583">
        <v>3.9300000000000002E-2</v>
      </c>
      <c r="O583">
        <v>-24282000</v>
      </c>
      <c r="P583">
        <v>-1.8331</v>
      </c>
      <c r="Q583">
        <v>350000000</v>
      </c>
      <c r="R583">
        <v>6.4600000000000005E-2</v>
      </c>
      <c r="S583">
        <v>33389000</v>
      </c>
      <c r="T583">
        <v>0.3634</v>
      </c>
      <c r="U583">
        <v>321000000</v>
      </c>
      <c r="V583">
        <v>4.7500000000000001E-2</v>
      </c>
      <c r="W583">
        <v>252</v>
      </c>
      <c r="X583">
        <v>0.57333333333333203</v>
      </c>
      <c r="Y583">
        <v>1.02666666666666</v>
      </c>
      <c r="Z583" s="3">
        <v>1.46622716978755E-2</v>
      </c>
      <c r="AA583" s="3">
        <v>2.4794304499233099E-2</v>
      </c>
      <c r="AB583" s="3">
        <v>4.2786559229021299E-3</v>
      </c>
      <c r="AC583" s="3">
        <v>6.1426108857215098E-3</v>
      </c>
      <c r="AD583" s="3"/>
      <c r="AE583">
        <v>45.96</v>
      </c>
      <c r="AF583" s="3">
        <v>-0.37428117656230298</v>
      </c>
      <c r="AG583">
        <v>7461832.3333333302</v>
      </c>
      <c r="AH583">
        <v>11925216.3333333</v>
      </c>
      <c r="AI583">
        <v>21</v>
      </c>
    </row>
    <row r="584" spans="1:35" hidden="1" x14ac:dyDescent="0.3">
      <c r="A584" t="s">
        <v>2641</v>
      </c>
      <c r="B584">
        <v>61.29</v>
      </c>
      <c r="C584" t="s">
        <v>2642</v>
      </c>
      <c r="D584">
        <v>28.419828999999901</v>
      </c>
      <c r="E584">
        <v>3.2168459999999999</v>
      </c>
      <c r="F584">
        <v>2.172075</v>
      </c>
      <c r="G584">
        <v>69900000</v>
      </c>
      <c r="H584">
        <v>0.45929999999999999</v>
      </c>
      <c r="I584">
        <v>697000000</v>
      </c>
      <c r="J584">
        <v>0.1045</v>
      </c>
      <c r="K584">
        <v>101000000</v>
      </c>
      <c r="L584">
        <v>1.2215</v>
      </c>
      <c r="M584">
        <v>689000000</v>
      </c>
      <c r="N584">
        <v>0.10150000000000001</v>
      </c>
      <c r="O584">
        <v>-67100000</v>
      </c>
      <c r="P584">
        <v>-3.5709</v>
      </c>
      <c r="Q584">
        <v>684000000</v>
      </c>
      <c r="R584">
        <v>0.1618</v>
      </c>
      <c r="S584">
        <v>86900000</v>
      </c>
      <c r="T584">
        <v>-3.6600000000000001E-2</v>
      </c>
      <c r="U584">
        <v>645000000</v>
      </c>
      <c r="V584">
        <v>0.10879999999999999</v>
      </c>
      <c r="W584">
        <v>252</v>
      </c>
      <c r="X584">
        <v>0.91000000000000103</v>
      </c>
      <c r="Y584">
        <v>2.7233333333333301</v>
      </c>
      <c r="Z584" s="3">
        <v>1.66246701962974E-2</v>
      </c>
      <c r="AA584" s="3">
        <v>5.3925637613799503E-2</v>
      </c>
      <c r="AB584" s="3">
        <v>4.2048949100538004E-3</v>
      </c>
      <c r="AC584" s="3">
        <v>3.3647715357424703E-2</v>
      </c>
      <c r="AD584" s="3"/>
      <c r="AE584">
        <v>59.63</v>
      </c>
      <c r="AF584" s="3">
        <v>-0.24478056595078501</v>
      </c>
      <c r="AG584">
        <v>9671136.6666666605</v>
      </c>
      <c r="AH584">
        <v>12805730.666666601</v>
      </c>
      <c r="AI584">
        <v>21</v>
      </c>
    </row>
    <row r="585" spans="1:35" hidden="1" x14ac:dyDescent="0.3">
      <c r="A585" t="s">
        <v>4249</v>
      </c>
      <c r="B585">
        <v>29.49</v>
      </c>
      <c r="C585" t="s">
        <v>4250</v>
      </c>
      <c r="D585">
        <v>14.675309</v>
      </c>
      <c r="E585">
        <v>1.8902110000000001</v>
      </c>
      <c r="F585">
        <v>2.01194399999999</v>
      </c>
      <c r="G585">
        <v>515000000</v>
      </c>
      <c r="H585">
        <v>0.76370000000000005</v>
      </c>
      <c r="I585">
        <v>0</v>
      </c>
      <c r="J585">
        <v>0</v>
      </c>
      <c r="K585">
        <v>452000000</v>
      </c>
      <c r="L585">
        <v>0.1216</v>
      </c>
      <c r="M585">
        <v>0</v>
      </c>
      <c r="N585">
        <v>0</v>
      </c>
      <c r="O585">
        <v>78000000</v>
      </c>
      <c r="P585">
        <v>-0.83230000000000004</v>
      </c>
      <c r="Q585">
        <v>0</v>
      </c>
      <c r="R585">
        <v>0</v>
      </c>
      <c r="S585">
        <v>355000000</v>
      </c>
      <c r="T585">
        <v>-0.2495</v>
      </c>
      <c r="U585">
        <v>0</v>
      </c>
      <c r="V585">
        <v>0</v>
      </c>
      <c r="W585">
        <v>252</v>
      </c>
      <c r="X585">
        <v>0.483333333333333</v>
      </c>
      <c r="Y585">
        <v>-0.17333333333333301</v>
      </c>
      <c r="Z585" s="3">
        <v>1.69510140242333E-2</v>
      </c>
      <c r="AA585" s="3">
        <v>-4.9894469156357597E-3</v>
      </c>
      <c r="AB585" s="3">
        <v>4.1902893627957299E-3</v>
      </c>
      <c r="AC585" s="3">
        <v>-2.0035820366988401E-2</v>
      </c>
      <c r="AD585" s="3"/>
      <c r="AE585">
        <v>30.29</v>
      </c>
      <c r="AF585" s="3">
        <v>-0.53506642861935905</v>
      </c>
      <c r="AG585">
        <v>71295612</v>
      </c>
      <c r="AH585">
        <v>153345803.33333299</v>
      </c>
      <c r="AI585">
        <v>21</v>
      </c>
    </row>
    <row r="586" spans="1:35" hidden="1" x14ac:dyDescent="0.3">
      <c r="A586" t="s">
        <v>1079</v>
      </c>
      <c r="B586">
        <v>38.08</v>
      </c>
      <c r="C586" t="s">
        <v>1080</v>
      </c>
      <c r="D586">
        <v>15.959016</v>
      </c>
      <c r="E586">
        <v>1.5913379999999999</v>
      </c>
      <c r="F586">
        <v>2.3861119999999998</v>
      </c>
      <c r="G586">
        <v>2104000</v>
      </c>
      <c r="H586">
        <v>-4.0999999999999898E-2</v>
      </c>
      <c r="I586">
        <v>0</v>
      </c>
      <c r="J586">
        <v>0</v>
      </c>
      <c r="K586">
        <v>2136000</v>
      </c>
      <c r="L586">
        <v>0.37280000000000002</v>
      </c>
      <c r="M586">
        <v>0</v>
      </c>
      <c r="N586">
        <v>0</v>
      </c>
      <c r="O586">
        <v>1590000</v>
      </c>
      <c r="P586">
        <v>-8.8300000000000003E-2</v>
      </c>
      <c r="Q586">
        <v>0</v>
      </c>
      <c r="R586">
        <v>0</v>
      </c>
      <c r="S586">
        <v>2112000</v>
      </c>
      <c r="T586">
        <v>0.1993</v>
      </c>
      <c r="U586">
        <v>0</v>
      </c>
      <c r="V586">
        <v>0</v>
      </c>
      <c r="W586">
        <v>235</v>
      </c>
      <c r="X586">
        <v>0.41999999999999899</v>
      </c>
      <c r="Y586">
        <v>-0.52973333333333195</v>
      </c>
      <c r="Z586" s="3">
        <v>1.1578919500769801E-2</v>
      </c>
      <c r="AA586" s="3">
        <v>-1.02143363248045E-2</v>
      </c>
      <c r="AB586" s="3">
        <v>4.1527231282866501E-3</v>
      </c>
      <c r="AC586" s="3">
        <v>-1.3907319213223499E-2</v>
      </c>
      <c r="AD586" s="3"/>
      <c r="AE586">
        <v>40</v>
      </c>
      <c r="AF586" s="3">
        <v>-0.81687691675361196</v>
      </c>
      <c r="AG586">
        <v>9653.3333333333303</v>
      </c>
      <c r="AH586">
        <v>52715</v>
      </c>
      <c r="AI586">
        <v>19</v>
      </c>
    </row>
    <row r="587" spans="1:35" hidden="1" x14ac:dyDescent="0.3">
      <c r="A587" t="s">
        <v>2106</v>
      </c>
      <c r="B587">
        <v>30.43</v>
      </c>
      <c r="C587" t="s">
        <v>2107</v>
      </c>
      <c r="D587">
        <v>29.370467999999999</v>
      </c>
      <c r="E587">
        <v>3.1143730000000001</v>
      </c>
      <c r="F587">
        <v>1.0241579999999999</v>
      </c>
      <c r="G587">
        <v>2545000</v>
      </c>
      <c r="H587">
        <v>0.1231</v>
      </c>
      <c r="I587">
        <v>57008000</v>
      </c>
      <c r="J587">
        <v>7.7200000000000005E-2</v>
      </c>
      <c r="K587">
        <v>23846000</v>
      </c>
      <c r="L587">
        <v>17.557200000000002</v>
      </c>
      <c r="M587">
        <v>54858000</v>
      </c>
      <c r="N587">
        <v>5.5599999999999997E-2</v>
      </c>
      <c r="O587">
        <v>3948000</v>
      </c>
      <c r="P587">
        <v>13.6945</v>
      </c>
      <c r="Q587">
        <v>62758000</v>
      </c>
      <c r="R587">
        <v>6.8500000000000005E-2</v>
      </c>
      <c r="S587">
        <v>2504000</v>
      </c>
      <c r="T587">
        <v>1.1549</v>
      </c>
      <c r="U587">
        <v>63553000</v>
      </c>
      <c r="V587">
        <v>8.8900000000000007E-2</v>
      </c>
      <c r="W587">
        <v>223</v>
      </c>
      <c r="X587">
        <v>0.369999999999999</v>
      </c>
      <c r="Y587">
        <v>1.1566666666666601</v>
      </c>
      <c r="Z587" s="3">
        <v>1.6177354794793802E-2</v>
      </c>
      <c r="AA587" s="3">
        <v>4.6983681846646502E-2</v>
      </c>
      <c r="AB587" s="3">
        <v>4.0889002820889602E-3</v>
      </c>
      <c r="AC587" s="3">
        <v>5.2695693551773601E-2</v>
      </c>
      <c r="AD587" s="3"/>
      <c r="AE587">
        <v>29.31</v>
      </c>
      <c r="AF587" s="3">
        <v>-0.57353696528630305</v>
      </c>
      <c r="AG587">
        <v>1709540.33333333</v>
      </c>
      <c r="AH587">
        <v>4008648.3333333302</v>
      </c>
      <c r="AI587">
        <v>18</v>
      </c>
    </row>
    <row r="588" spans="1:35" hidden="1" x14ac:dyDescent="0.3">
      <c r="A588" t="s">
        <v>1295</v>
      </c>
      <c r="B588">
        <v>34.380000000000003</v>
      </c>
      <c r="C588" t="s">
        <v>1296</v>
      </c>
      <c r="D588">
        <v>21.640385999999999</v>
      </c>
      <c r="E588">
        <v>1.6793669999999901</v>
      </c>
      <c r="F588">
        <v>1.587772</v>
      </c>
      <c r="G588">
        <v>9066000</v>
      </c>
      <c r="H588">
        <v>0.41260000000000002</v>
      </c>
      <c r="I588">
        <v>0</v>
      </c>
      <c r="J588">
        <v>0</v>
      </c>
      <c r="K588">
        <v>8868000</v>
      </c>
      <c r="L588">
        <v>0.4299</v>
      </c>
      <c r="M588">
        <v>0</v>
      </c>
      <c r="N588">
        <v>0</v>
      </c>
      <c r="O588">
        <v>1213000</v>
      </c>
      <c r="P588">
        <v>-0.81059999999999999</v>
      </c>
      <c r="Q588">
        <v>0</v>
      </c>
      <c r="R588">
        <v>0</v>
      </c>
      <c r="S588">
        <v>7652000</v>
      </c>
      <c r="T588">
        <v>0.1988</v>
      </c>
      <c r="U588">
        <v>0</v>
      </c>
      <c r="V588">
        <v>0</v>
      </c>
      <c r="W588">
        <v>252</v>
      </c>
      <c r="X588">
        <v>0.54000000000000103</v>
      </c>
      <c r="Y588">
        <v>0.55000000000000104</v>
      </c>
      <c r="Z588" s="3">
        <v>1.6340024006668799E-2</v>
      </c>
      <c r="AA588" s="3">
        <v>2.0714057322781601E-2</v>
      </c>
      <c r="AB588" s="3">
        <v>4.0714704937127701E-3</v>
      </c>
      <c r="AC588" s="3">
        <v>1.46572810602369E-3</v>
      </c>
      <c r="AD588" s="3"/>
      <c r="AE588">
        <v>34.26</v>
      </c>
      <c r="AF588" s="3">
        <v>-0.50719934337238004</v>
      </c>
      <c r="AG588">
        <v>343029.66666666599</v>
      </c>
      <c r="AH588">
        <v>696082</v>
      </c>
      <c r="AI588">
        <v>21</v>
      </c>
    </row>
    <row r="589" spans="1:35" hidden="1" x14ac:dyDescent="0.3">
      <c r="A589" t="s">
        <v>4563</v>
      </c>
      <c r="B589">
        <v>34.25</v>
      </c>
      <c r="C589" t="s">
        <v>4564</v>
      </c>
      <c r="D589">
        <v>14.103031</v>
      </c>
      <c r="E589">
        <v>1.167395</v>
      </c>
      <c r="F589">
        <v>2.4285559999999999</v>
      </c>
      <c r="G589">
        <v>6842000</v>
      </c>
      <c r="H589">
        <v>-0.52180000000000004</v>
      </c>
      <c r="I589">
        <v>0</v>
      </c>
      <c r="J589">
        <v>0</v>
      </c>
      <c r="K589">
        <v>7048000</v>
      </c>
      <c r="L589">
        <v>0.40710000000000002</v>
      </c>
      <c r="M589">
        <v>0</v>
      </c>
      <c r="N589">
        <v>0</v>
      </c>
      <c r="O589">
        <v>17601000</v>
      </c>
      <c r="P589">
        <v>1.036</v>
      </c>
      <c r="Q589">
        <v>0</v>
      </c>
      <c r="R589">
        <v>0</v>
      </c>
      <c r="S589">
        <v>5213000</v>
      </c>
      <c r="T589">
        <v>0.19399999999999901</v>
      </c>
      <c r="U589">
        <v>0</v>
      </c>
      <c r="V589">
        <v>0</v>
      </c>
      <c r="W589">
        <v>252</v>
      </c>
      <c r="X589">
        <v>0.48666666666666902</v>
      </c>
      <c r="Y589">
        <v>-8.3333333333333301E-2</v>
      </c>
      <c r="Z589" s="3">
        <v>1.37534764572357E-2</v>
      </c>
      <c r="AA589" s="3">
        <v>1.5074815278067299E-3</v>
      </c>
      <c r="AB589" s="3">
        <v>3.9472305846835302E-3</v>
      </c>
      <c r="AC589" s="3">
        <v>-2.0699606286537799E-2</v>
      </c>
      <c r="AD589" s="3"/>
      <c r="AE589">
        <v>36.590000000000003</v>
      </c>
      <c r="AF589" s="3">
        <v>-0.35652070086740001</v>
      </c>
      <c r="AG589">
        <v>177845.66666666599</v>
      </c>
      <c r="AH589">
        <v>276381.33333333302</v>
      </c>
      <c r="AI589">
        <v>21</v>
      </c>
    </row>
    <row r="590" spans="1:35" hidden="1" x14ac:dyDescent="0.3">
      <c r="A590" t="s">
        <v>5104</v>
      </c>
      <c r="B590">
        <v>54.24</v>
      </c>
      <c r="C590" t="s">
        <v>5105</v>
      </c>
      <c r="D590">
        <v>20.963080999999999</v>
      </c>
      <c r="E590">
        <v>18.525041000000002</v>
      </c>
      <c r="F590">
        <v>2.5647470000000001</v>
      </c>
      <c r="G590">
        <v>21200000</v>
      </c>
      <c r="H590">
        <v>-2.3E-2</v>
      </c>
      <c r="I590">
        <v>670000000</v>
      </c>
      <c r="J590">
        <v>1.5800000000000002E-2</v>
      </c>
      <c r="K590">
        <v>22800000</v>
      </c>
      <c r="L590">
        <v>-0.28749999999999998</v>
      </c>
      <c r="M590">
        <v>648000000</v>
      </c>
      <c r="N590">
        <v>-0.1026</v>
      </c>
      <c r="O590">
        <v>45800000</v>
      </c>
      <c r="P590">
        <v>-7.2900000000000006E-2</v>
      </c>
      <c r="Q590">
        <v>648000000</v>
      </c>
      <c r="R590">
        <v>-0.15939999999999999</v>
      </c>
      <c r="S590">
        <v>41200000</v>
      </c>
      <c r="T590">
        <v>-0.46210000000000001</v>
      </c>
      <c r="U590">
        <v>725000000</v>
      </c>
      <c r="V590">
        <v>-0.1293</v>
      </c>
      <c r="W590">
        <v>179</v>
      </c>
      <c r="X590">
        <v>1.0799999999999901</v>
      </c>
      <c r="Y590">
        <v>1.4466666666666601</v>
      </c>
      <c r="Z590" s="3">
        <v>2.43737823259619E-2</v>
      </c>
      <c r="AA590" s="3">
        <v>3.1392489788405302E-2</v>
      </c>
      <c r="AB590" s="3">
        <v>3.92357296858435E-3</v>
      </c>
      <c r="AC590" s="3">
        <v>1.26194108313818E-2</v>
      </c>
      <c r="AD590" s="3"/>
      <c r="AE590">
        <v>50.97</v>
      </c>
      <c r="AF590" s="3">
        <v>-0.31964753574854998</v>
      </c>
      <c r="AG590">
        <v>16851237.666666601</v>
      </c>
      <c r="AH590">
        <v>24768393.666666601</v>
      </c>
      <c r="AI590">
        <v>14</v>
      </c>
    </row>
    <row r="591" spans="1:35" x14ac:dyDescent="0.3">
      <c r="A591" t="s">
        <v>4751</v>
      </c>
      <c r="B591">
        <v>49.73</v>
      </c>
      <c r="C591" t="s">
        <v>4752</v>
      </c>
      <c r="D591" s="11">
        <v>22.675695999999999</v>
      </c>
      <c r="E591">
        <v>4.3883000000000001</v>
      </c>
      <c r="F591">
        <v>2.1908919999999998</v>
      </c>
      <c r="G591">
        <v>148000000</v>
      </c>
      <c r="H591" s="3">
        <v>0.34549999999999997</v>
      </c>
      <c r="I591">
        <v>557000000</v>
      </c>
      <c r="J591" s="3">
        <v>-8.2400000000000001E-2</v>
      </c>
      <c r="K591">
        <v>139000000</v>
      </c>
      <c r="L591" s="3">
        <v>0.51090000000000002</v>
      </c>
      <c r="M591">
        <v>535000000</v>
      </c>
      <c r="N591">
        <v>0.27379999999999999</v>
      </c>
      <c r="O591">
        <v>74000000</v>
      </c>
      <c r="P591">
        <v>1.37E-2</v>
      </c>
      <c r="Q591">
        <v>1936000000</v>
      </c>
      <c r="R591">
        <v>5.069</v>
      </c>
      <c r="S591">
        <v>97000000</v>
      </c>
      <c r="T591">
        <v>0.19750000000000001</v>
      </c>
      <c r="U591">
        <v>444000000</v>
      </c>
      <c r="V591">
        <v>0.44159999999999999</v>
      </c>
      <c r="W591">
        <v>91</v>
      </c>
      <c r="X591" s="7">
        <v>1.38</v>
      </c>
      <c r="Y591" s="7">
        <v>1.1566666666666601</v>
      </c>
      <c r="Z591" s="3">
        <v>2.9918135741669401E-2</v>
      </c>
      <c r="AA591" s="3">
        <v>2.7404464897522299E-2</v>
      </c>
      <c r="AB591" s="9">
        <v>1.5507796641149501E-2</v>
      </c>
      <c r="AC591" s="9">
        <v>7.1069589248849603E-3</v>
      </c>
      <c r="AD591" s="2">
        <f>AB591+AC591</f>
        <v>2.2614755566034463E-2</v>
      </c>
      <c r="AE591">
        <v>49.55</v>
      </c>
      <c r="AF591" s="3">
        <v>-8.1311673209665494E-2</v>
      </c>
      <c r="AG591">
        <v>12130613</v>
      </c>
      <c r="AH591">
        <v>13204274.666666601</v>
      </c>
      <c r="AI591">
        <v>7</v>
      </c>
    </row>
    <row r="592" spans="1:35" hidden="1" x14ac:dyDescent="0.3">
      <c r="A592" t="s">
        <v>1514</v>
      </c>
      <c r="B592">
        <v>12.9</v>
      </c>
      <c r="C592" t="s">
        <v>1515</v>
      </c>
      <c r="D592">
        <v>6.8366189999999998</v>
      </c>
      <c r="E592">
        <v>1.4665820000000001</v>
      </c>
      <c r="F592">
        <v>1.8942110000000001</v>
      </c>
      <c r="G592">
        <v>1949000</v>
      </c>
      <c r="H592" s="3">
        <v>-0.97870000000000001</v>
      </c>
      <c r="I592">
        <v>0</v>
      </c>
      <c r="J592" s="3">
        <v>0</v>
      </c>
      <c r="K592">
        <v>622000</v>
      </c>
      <c r="L592" s="3">
        <v>-0.99680000000000002</v>
      </c>
      <c r="M592">
        <v>0</v>
      </c>
      <c r="N592">
        <v>0</v>
      </c>
      <c r="O592">
        <v>22060000</v>
      </c>
      <c r="P592">
        <v>10.343500000000001</v>
      </c>
      <c r="Q592">
        <v>0</v>
      </c>
      <c r="R592">
        <v>0</v>
      </c>
      <c r="S592">
        <v>72391000</v>
      </c>
      <c r="T592">
        <v>6.9682000000000004</v>
      </c>
      <c r="U592">
        <v>0</v>
      </c>
      <c r="V592">
        <v>0</v>
      </c>
      <c r="W592">
        <v>54</v>
      </c>
      <c r="X592" s="7">
        <v>0.59333333333333305</v>
      </c>
      <c r="Y592" s="7">
        <v>0.15</v>
      </c>
      <c r="Z592" s="3">
        <v>4.4647293271526702E-2</v>
      </c>
      <c r="AA592" s="3">
        <v>1.0067340067339999E-2</v>
      </c>
      <c r="AB592" s="9">
        <v>3.3025051799612799E-2</v>
      </c>
      <c r="AC592" s="9">
        <v>-1.05219123504319E-2</v>
      </c>
      <c r="AD592" s="2">
        <f>AB592+AC592</f>
        <v>2.2503139449180899E-2</v>
      </c>
      <c r="AE592">
        <v>16.97</v>
      </c>
      <c r="AF592" s="3">
        <v>2.6862439809038698</v>
      </c>
      <c r="AG592">
        <v>238335.33333333299</v>
      </c>
      <c r="AH592">
        <v>64655.333333333299</v>
      </c>
      <c r="AI592">
        <v>4</v>
      </c>
    </row>
    <row r="593" spans="1:35" hidden="1" x14ac:dyDescent="0.3">
      <c r="A593" t="s">
        <v>4409</v>
      </c>
      <c r="B593">
        <v>21.91</v>
      </c>
      <c r="C593" t="s">
        <v>4410</v>
      </c>
      <c r="D593">
        <v>16.749469999999999</v>
      </c>
      <c r="E593">
        <v>0.80713100000000004</v>
      </c>
      <c r="F593">
        <v>1.304489</v>
      </c>
      <c r="G593">
        <v>102000000</v>
      </c>
      <c r="H593">
        <v>0.22539999999999999</v>
      </c>
      <c r="I593">
        <v>0</v>
      </c>
      <c r="J593">
        <v>0</v>
      </c>
      <c r="K593">
        <v>84300000</v>
      </c>
      <c r="L593">
        <v>0.35310000000000002</v>
      </c>
      <c r="M593">
        <v>0</v>
      </c>
      <c r="N593">
        <v>0</v>
      </c>
      <c r="O593">
        <v>-70900000</v>
      </c>
      <c r="P593">
        <v>-1.3027</v>
      </c>
      <c r="Q593">
        <v>0</v>
      </c>
      <c r="R593">
        <v>0</v>
      </c>
      <c r="S593">
        <v>101000000</v>
      </c>
      <c r="T593">
        <v>4.4194000000000004</v>
      </c>
      <c r="U593">
        <v>0</v>
      </c>
      <c r="V593">
        <v>0</v>
      </c>
      <c r="W593">
        <v>182</v>
      </c>
      <c r="X593">
        <v>0.28999999999999898</v>
      </c>
      <c r="Y593">
        <v>-0.37666666666666598</v>
      </c>
      <c r="Z593" s="3">
        <v>1.4614627288927699E-2</v>
      </c>
      <c r="AA593" s="3">
        <v>-1.55816419057105E-2</v>
      </c>
      <c r="AB593" s="3">
        <v>3.5771650284465899E-3</v>
      </c>
      <c r="AC593" s="3">
        <v>-3.2682229571539601E-2</v>
      </c>
      <c r="AD593" s="3"/>
      <c r="AE593">
        <v>21.37</v>
      </c>
      <c r="AF593" s="3">
        <v>-0.40238681243610303</v>
      </c>
      <c r="AG593">
        <v>13155767.666666601</v>
      </c>
      <c r="AH593">
        <v>22013851</v>
      </c>
      <c r="AI593">
        <v>15</v>
      </c>
    </row>
    <row r="594" spans="1:35" hidden="1" x14ac:dyDescent="0.3">
      <c r="A594" t="s">
        <v>4351</v>
      </c>
      <c r="B594">
        <v>68.150000000000006</v>
      </c>
      <c r="C594" t="s">
        <v>4352</v>
      </c>
      <c r="D594">
        <v>21.132463999999999</v>
      </c>
      <c r="E594">
        <v>2.413818</v>
      </c>
      <c r="F594">
        <v>3.2059679999999999</v>
      </c>
      <c r="G594">
        <v>19019000</v>
      </c>
      <c r="H594">
        <v>0.50409999999999999</v>
      </c>
      <c r="I594">
        <v>192000000</v>
      </c>
      <c r="J594">
        <v>0.1229</v>
      </c>
      <c r="K594">
        <v>9994000</v>
      </c>
      <c r="L594">
        <v>-0.1042</v>
      </c>
      <c r="M594">
        <v>175000000</v>
      </c>
      <c r="N594">
        <v>8.4400000000000003E-2</v>
      </c>
      <c r="O594">
        <v>34671000</v>
      </c>
      <c r="P594">
        <v>2.2321</v>
      </c>
      <c r="Q594">
        <v>173000000</v>
      </c>
      <c r="R594">
        <v>0.18529999999999999</v>
      </c>
      <c r="S594">
        <v>19174000</v>
      </c>
      <c r="T594">
        <v>0.1336</v>
      </c>
      <c r="U594">
        <v>207000000</v>
      </c>
      <c r="V594">
        <v>0.29780000000000001</v>
      </c>
      <c r="W594">
        <v>252</v>
      </c>
      <c r="X594">
        <v>0.94999999999999796</v>
      </c>
      <c r="Y594">
        <v>2.1666666666666599</v>
      </c>
      <c r="Z594" s="3">
        <v>1.65045954569264E-2</v>
      </c>
      <c r="AA594" s="3">
        <v>3.7955904573108899E-2</v>
      </c>
      <c r="AB594" s="3">
        <v>3.5730619239507902E-3</v>
      </c>
      <c r="AC594" s="3">
        <v>2.0062036623975599E-2</v>
      </c>
      <c r="AD594" s="3"/>
      <c r="AE594">
        <v>65.209999999999994</v>
      </c>
      <c r="AF594" s="3">
        <v>-0.30765290261811201</v>
      </c>
      <c r="AG594">
        <v>1262787.33333333</v>
      </c>
      <c r="AH594">
        <v>1823922.33333333</v>
      </c>
      <c r="AI594">
        <v>21</v>
      </c>
    </row>
    <row r="595" spans="1:35" x14ac:dyDescent="0.3">
      <c r="A595" t="s">
        <v>556</v>
      </c>
      <c r="B595">
        <v>16.79</v>
      </c>
      <c r="C595" t="s">
        <v>557</v>
      </c>
      <c r="D595" s="11">
        <v>24.490060999999901</v>
      </c>
      <c r="E595">
        <v>2.848957</v>
      </c>
      <c r="F595">
        <v>0.68027599999999999</v>
      </c>
      <c r="G595">
        <v>2201000</v>
      </c>
      <c r="H595" s="3">
        <v>0.17319999999999999</v>
      </c>
      <c r="I595">
        <v>0</v>
      </c>
      <c r="J595" s="3">
        <v>0</v>
      </c>
      <c r="K595">
        <v>1843000</v>
      </c>
      <c r="L595" s="3">
        <v>0.4037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4</v>
      </c>
      <c r="X595" s="7">
        <v>0.24333333333333201</v>
      </c>
      <c r="Y595" s="7">
        <v>0.84999999999999598</v>
      </c>
      <c r="Z595" s="3">
        <v>1.5065058313287E-2</v>
      </c>
      <c r="AA595" s="3">
        <v>2.7228218233725201E-2</v>
      </c>
      <c r="AB595" s="9">
        <v>8.6874824733913607E-3</v>
      </c>
      <c r="AC595" s="9">
        <v>1.36934721556665E-2</v>
      </c>
      <c r="AD595" s="2">
        <f>AB595+AC595</f>
        <v>2.2380954629057863E-2</v>
      </c>
      <c r="AE595">
        <v>17.329999999999998</v>
      </c>
      <c r="AF595" s="3">
        <v>-0.96594072797955099</v>
      </c>
      <c r="AG595">
        <v>683270.33333333302</v>
      </c>
      <c r="AH595">
        <v>20061213.666666601</v>
      </c>
      <c r="AI595">
        <v>0</v>
      </c>
    </row>
    <row r="596" spans="1:35" hidden="1" x14ac:dyDescent="0.3">
      <c r="A596" t="s">
        <v>5134</v>
      </c>
      <c r="B596">
        <v>7.91</v>
      </c>
      <c r="C596" t="s">
        <v>5135</v>
      </c>
      <c r="D596">
        <v>20.255587999999999</v>
      </c>
      <c r="E596">
        <v>0.94208400000000003</v>
      </c>
      <c r="F596">
        <v>0.38656000000000001</v>
      </c>
      <c r="G596">
        <v>2249000</v>
      </c>
      <c r="H596">
        <v>1.9807999999999999</v>
      </c>
      <c r="I596">
        <v>160000000</v>
      </c>
      <c r="J596">
        <v>0.16259999999999999</v>
      </c>
      <c r="K596">
        <v>4101000</v>
      </c>
      <c r="L596">
        <v>3.2683</v>
      </c>
      <c r="M596">
        <v>137000000</v>
      </c>
      <c r="N596">
        <v>-1.38E-2</v>
      </c>
      <c r="O596">
        <v>9538000</v>
      </c>
      <c r="P596">
        <v>2.5036999999999998</v>
      </c>
      <c r="Q596">
        <v>162000000</v>
      </c>
      <c r="R596">
        <v>0.1242</v>
      </c>
      <c r="S596">
        <v>-5037000</v>
      </c>
      <c r="T596">
        <v>-2.0629</v>
      </c>
      <c r="U596">
        <v>140000000</v>
      </c>
      <c r="V596">
        <v>-0.1454</v>
      </c>
      <c r="W596">
        <v>114</v>
      </c>
      <c r="X596" s="7">
        <v>-0.81333333333333302</v>
      </c>
      <c r="Y596" s="7">
        <v>1.0033333333333301</v>
      </c>
      <c r="Z596" s="3">
        <v>-9.8109158508651206E-2</v>
      </c>
      <c r="AA596" s="3">
        <v>0.14880098961028099</v>
      </c>
      <c r="AB596" s="3">
        <v>-0.112299157025837</v>
      </c>
      <c r="AC596" s="3">
        <v>0.134487905511011</v>
      </c>
      <c r="AD596" s="3">
        <f>AB596+AC596</f>
        <v>2.2188748485174006E-2</v>
      </c>
      <c r="AE596">
        <v>6.7</v>
      </c>
      <c r="AF596" s="3">
        <v>-0.27424320903635702</v>
      </c>
      <c r="AG596">
        <v>2803278.66666666</v>
      </c>
      <c r="AH596">
        <v>3862559.3333333302</v>
      </c>
      <c r="AI596">
        <v>9</v>
      </c>
    </row>
    <row r="597" spans="1:35" hidden="1" x14ac:dyDescent="0.3">
      <c r="A597" t="s">
        <v>5688</v>
      </c>
      <c r="B597">
        <v>68.67</v>
      </c>
      <c r="C597" t="s">
        <v>5689</v>
      </c>
      <c r="D597">
        <v>88.833721999999995</v>
      </c>
      <c r="E597">
        <v>-16.241871</v>
      </c>
      <c r="F597">
        <v>0.74926499999999996</v>
      </c>
      <c r="G597">
        <v>150000000</v>
      </c>
      <c r="H597">
        <v>6.1429</v>
      </c>
      <c r="I597">
        <v>65000000</v>
      </c>
      <c r="J597">
        <v>0</v>
      </c>
      <c r="K597">
        <v>600000000</v>
      </c>
      <c r="L597">
        <v>2.4883999999999999</v>
      </c>
      <c r="M597">
        <v>65000000</v>
      </c>
      <c r="N597">
        <v>0</v>
      </c>
      <c r="O597">
        <v>280000000</v>
      </c>
      <c r="P597">
        <v>0.86670000000000003</v>
      </c>
      <c r="Q597">
        <v>65000000</v>
      </c>
      <c r="R597">
        <v>0</v>
      </c>
      <c r="S597">
        <v>90000000</v>
      </c>
      <c r="T597">
        <v>1.6869999999999901</v>
      </c>
      <c r="U597">
        <v>65000000</v>
      </c>
      <c r="V597">
        <v>1.5599999999999999E-2</v>
      </c>
      <c r="W597">
        <v>252</v>
      </c>
      <c r="X597">
        <v>1.1499999999999899</v>
      </c>
      <c r="Y597">
        <v>1.9266666666666601</v>
      </c>
      <c r="Z597" s="3">
        <v>1.93162698162107E-2</v>
      </c>
      <c r="AA597" s="3">
        <v>3.5031383423742901E-2</v>
      </c>
      <c r="AB597" s="3">
        <v>3.3938554454321099E-3</v>
      </c>
      <c r="AC597" s="3">
        <v>1.5468244428851601E-2</v>
      </c>
      <c r="AD597" s="3"/>
      <c r="AE597">
        <v>66.58</v>
      </c>
      <c r="AF597" s="3">
        <v>-0.36413933835629197</v>
      </c>
      <c r="AG597">
        <v>33122692.333333299</v>
      </c>
      <c r="AH597">
        <v>52091117.333333299</v>
      </c>
      <c r="AI597">
        <v>21</v>
      </c>
    </row>
    <row r="598" spans="1:35" hidden="1" x14ac:dyDescent="0.3">
      <c r="A598" t="s">
        <v>2534</v>
      </c>
      <c r="B598">
        <v>62.69</v>
      </c>
      <c r="C598" t="s">
        <v>2535</v>
      </c>
      <c r="D598">
        <v>10.492917</v>
      </c>
      <c r="E598">
        <v>3.65524</v>
      </c>
      <c r="F598">
        <v>6.0774330000000001</v>
      </c>
      <c r="G598">
        <v>733000000</v>
      </c>
      <c r="H598">
        <v>-1.35E-2</v>
      </c>
      <c r="I598">
        <v>5402000000</v>
      </c>
      <c r="J598">
        <v>-3.8999999999999998E-3</v>
      </c>
      <c r="K598">
        <v>463000000</v>
      </c>
      <c r="L598">
        <v>0.36580000000000001</v>
      </c>
      <c r="M598">
        <v>4627000000</v>
      </c>
      <c r="N598">
        <v>8.5000000000000006E-3</v>
      </c>
      <c r="O598">
        <v>1888000000</v>
      </c>
      <c r="P598">
        <v>2.6168999999999998</v>
      </c>
      <c r="Q598">
        <v>4783000000</v>
      </c>
      <c r="R598">
        <v>2.53E-2</v>
      </c>
      <c r="S598">
        <v>503000000</v>
      </c>
      <c r="T598">
        <v>0.2964</v>
      </c>
      <c r="U598">
        <v>4787000000</v>
      </c>
      <c r="V598">
        <v>1.61E-2</v>
      </c>
      <c r="W598">
        <v>252</v>
      </c>
      <c r="X598">
        <v>0.88</v>
      </c>
      <c r="Y598">
        <v>1.8299999999999901</v>
      </c>
      <c r="Z598" s="3">
        <v>1.54675004899563E-2</v>
      </c>
      <c r="AA598" s="3">
        <v>3.6633431390739199E-2</v>
      </c>
      <c r="AB598" s="3">
        <v>3.37489593586442E-3</v>
      </c>
      <c r="AC598" s="3">
        <v>1.8124799477461599E-2</v>
      </c>
      <c r="AD598" s="3"/>
      <c r="AE598">
        <v>61.05</v>
      </c>
      <c r="AF598" s="3">
        <v>-0.53844095885849297</v>
      </c>
      <c r="AG598">
        <v>59064387.666666597</v>
      </c>
      <c r="AH598">
        <v>127967134</v>
      </c>
      <c r="AI598">
        <v>21</v>
      </c>
    </row>
    <row r="599" spans="1:35" hidden="1" x14ac:dyDescent="0.3">
      <c r="A599" t="s">
        <v>1402</v>
      </c>
      <c r="B599">
        <v>90</v>
      </c>
      <c r="C599" t="s">
        <v>1403</v>
      </c>
      <c r="D599">
        <v>15.652292999999901</v>
      </c>
      <c r="E599">
        <v>6.3835449999999998</v>
      </c>
      <c r="F599">
        <v>5.7467620000000004</v>
      </c>
      <c r="G599">
        <v>19449000</v>
      </c>
      <c r="H599">
        <v>0.1047</v>
      </c>
      <c r="I599">
        <v>48373000</v>
      </c>
      <c r="J599">
        <v>5.9299999999999999E-2</v>
      </c>
      <c r="K599">
        <v>19642000</v>
      </c>
      <c r="L599">
        <v>0.1067</v>
      </c>
      <c r="M599">
        <v>47624000</v>
      </c>
      <c r="N599">
        <v>7.5999999999999998E-2</v>
      </c>
      <c r="O599">
        <v>159000000</v>
      </c>
      <c r="P599">
        <v>1.6466000000000001</v>
      </c>
      <c r="Q599">
        <v>206000000</v>
      </c>
      <c r="R599">
        <v>1.1409</v>
      </c>
      <c r="S599">
        <v>13116000</v>
      </c>
      <c r="T599">
        <v>-0.30349999999999999</v>
      </c>
      <c r="U599">
        <v>45327000</v>
      </c>
      <c r="V599">
        <v>1.6299999999999999E-2</v>
      </c>
      <c r="W599">
        <v>35</v>
      </c>
      <c r="X599" s="7">
        <v>-0.25333333333333502</v>
      </c>
      <c r="Y599" s="7">
        <v>4.0833333333333197</v>
      </c>
      <c r="Z599" s="3">
        <v>-6.3116745294700095E-4</v>
      </c>
      <c r="AA599" s="3">
        <v>5.2779141792627098E-2</v>
      </c>
      <c r="AB599" s="3">
        <v>-1.40931861678497E-2</v>
      </c>
      <c r="AC599" s="3">
        <v>3.6199282876020103E-2</v>
      </c>
      <c r="AD599" s="3">
        <f>AB599+AC599</f>
        <v>2.2106096708170403E-2</v>
      </c>
      <c r="AE599">
        <v>86.05</v>
      </c>
      <c r="AF599" s="3">
        <v>-0.34033085770201399</v>
      </c>
      <c r="AG599">
        <v>702461</v>
      </c>
      <c r="AH599">
        <v>1064868.66666666</v>
      </c>
      <c r="AI599">
        <v>2</v>
      </c>
    </row>
    <row r="600" spans="1:35" hidden="1" x14ac:dyDescent="0.3">
      <c r="A600" t="s">
        <v>4389</v>
      </c>
      <c r="B600">
        <v>138.74</v>
      </c>
      <c r="C600" t="s">
        <v>4390</v>
      </c>
      <c r="D600">
        <v>58.527259999999998</v>
      </c>
      <c r="E600">
        <v>6.6927640000000004</v>
      </c>
      <c r="F600">
        <v>2.3660770000000002</v>
      </c>
      <c r="G600">
        <v>50255000</v>
      </c>
      <c r="H600">
        <v>0.34520000000000001</v>
      </c>
      <c r="I600">
        <v>446000000</v>
      </c>
      <c r="J600">
        <v>0.27699999999999902</v>
      </c>
      <c r="K600">
        <v>64418000</v>
      </c>
      <c r="L600">
        <v>1.7248000000000001</v>
      </c>
      <c r="M600">
        <v>424000000</v>
      </c>
      <c r="N600">
        <v>0.30649999999999999</v>
      </c>
      <c r="O600">
        <v>-30874000</v>
      </c>
      <c r="P600">
        <v>-2.2467999999999999</v>
      </c>
      <c r="Q600">
        <v>399000000</v>
      </c>
      <c r="R600">
        <v>0.27360000000000001</v>
      </c>
      <c r="S600">
        <v>42634000</v>
      </c>
      <c r="T600">
        <v>0.62890000000000001</v>
      </c>
      <c r="U600">
        <v>378000000</v>
      </c>
      <c r="V600">
        <v>0.2656</v>
      </c>
      <c r="W600">
        <v>81</v>
      </c>
      <c r="X600" s="7">
        <v>1.04</v>
      </c>
      <c r="Y600" s="7">
        <v>5.3366666666666696</v>
      </c>
      <c r="Z600" s="3">
        <v>9.5584392153448099E-3</v>
      </c>
      <c r="AA600" s="3">
        <v>4.5224795474184697E-2</v>
      </c>
      <c r="AB600" s="3">
        <v>-5.3337840199221597E-3</v>
      </c>
      <c r="AC600" s="3">
        <v>2.73938903562496E-2</v>
      </c>
      <c r="AD600" s="3">
        <f>AB600+AC600</f>
        <v>2.2060106336327441E-2</v>
      </c>
      <c r="AE600">
        <v>132.62</v>
      </c>
      <c r="AF600" s="3">
        <v>-0.32712391156335502</v>
      </c>
      <c r="AG600">
        <v>6595775</v>
      </c>
      <c r="AH600">
        <v>9802362</v>
      </c>
      <c r="AI600">
        <v>6</v>
      </c>
    </row>
    <row r="601" spans="1:35" hidden="1" x14ac:dyDescent="0.3">
      <c r="A601" t="s">
        <v>1307</v>
      </c>
      <c r="B601">
        <v>10.51</v>
      </c>
      <c r="C601" t="s">
        <v>1308</v>
      </c>
      <c r="D601">
        <v>0</v>
      </c>
      <c r="E601">
        <v>0.73876999999999904</v>
      </c>
      <c r="F601">
        <v>-0.34481000000000001</v>
      </c>
      <c r="G601">
        <v>5090000</v>
      </c>
      <c r="H601">
        <v>2.5194000000000001</v>
      </c>
      <c r="I601">
        <v>0</v>
      </c>
      <c r="J601">
        <v>0</v>
      </c>
      <c r="K601">
        <v>647000</v>
      </c>
      <c r="L601">
        <v>-0.8377</v>
      </c>
      <c r="M601">
        <v>0</v>
      </c>
      <c r="N601">
        <v>0</v>
      </c>
      <c r="O601">
        <v>-10629000</v>
      </c>
      <c r="P601">
        <v>-1.9025000000000001</v>
      </c>
      <c r="Q601">
        <v>0</v>
      </c>
      <c r="R601">
        <v>0</v>
      </c>
      <c r="S601">
        <v>-1560000</v>
      </c>
      <c r="T601">
        <v>-1.3089999999999999</v>
      </c>
      <c r="U601">
        <v>0</v>
      </c>
      <c r="V601">
        <v>0</v>
      </c>
      <c r="W601">
        <v>148</v>
      </c>
      <c r="X601">
        <v>0.223333333333333</v>
      </c>
      <c r="Y601">
        <v>0.11</v>
      </c>
      <c r="Z601" s="3">
        <v>2.1284774158952399E-2</v>
      </c>
      <c r="AA601" s="3">
        <v>1.15432917895547E-2</v>
      </c>
      <c r="AB601" s="3">
        <v>3.0410605768627199E-3</v>
      </c>
      <c r="AC601" s="3">
        <v>-7.1007676137220801E-3</v>
      </c>
      <c r="AD601" s="3"/>
      <c r="AE601">
        <v>11.07</v>
      </c>
      <c r="AF601" s="3">
        <v>-0.41432052049138302</v>
      </c>
      <c r="AG601">
        <v>289742.66666666599</v>
      </c>
      <c r="AH601">
        <v>494712</v>
      </c>
      <c r="AI601">
        <v>12</v>
      </c>
    </row>
    <row r="602" spans="1:35" hidden="1" x14ac:dyDescent="0.3">
      <c r="A602" t="s">
        <v>716</v>
      </c>
      <c r="B602">
        <v>49.87</v>
      </c>
      <c r="C602" t="s">
        <v>717</v>
      </c>
      <c r="D602">
        <v>39.927458000000001</v>
      </c>
      <c r="E602">
        <v>4.9594760000000004</v>
      </c>
      <c r="F602">
        <v>1.2522709999999999</v>
      </c>
      <c r="G602">
        <v>4231000</v>
      </c>
      <c r="H602">
        <v>0.89990000000000003</v>
      </c>
      <c r="I602">
        <v>79981000</v>
      </c>
      <c r="J602">
        <v>0.3256</v>
      </c>
      <c r="K602">
        <v>4198000</v>
      </c>
      <c r="L602">
        <v>0.57999999999999996</v>
      </c>
      <c r="M602">
        <v>76576000</v>
      </c>
      <c r="N602">
        <v>0.24809999999999999</v>
      </c>
      <c r="O602">
        <v>95000</v>
      </c>
      <c r="P602">
        <v>-0.86599999999999999</v>
      </c>
      <c r="Q602">
        <v>65355000</v>
      </c>
      <c r="R602">
        <v>0.18090000000000001</v>
      </c>
      <c r="S602">
        <v>3057000</v>
      </c>
      <c r="T602">
        <v>8.3699999999999997E-2</v>
      </c>
      <c r="U602">
        <v>64968000</v>
      </c>
      <c r="V602">
        <v>6.4399999999999999E-2</v>
      </c>
      <c r="W602">
        <v>252</v>
      </c>
      <c r="X602">
        <v>0.43000000000000199</v>
      </c>
      <c r="Y602">
        <v>2.0699999999999998</v>
      </c>
      <c r="Z602" s="3">
        <v>1.5673494753155499E-2</v>
      </c>
      <c r="AA602" s="3">
        <v>5.5324945534103803E-2</v>
      </c>
      <c r="AB602" s="3">
        <v>3.0190141092603898E-3</v>
      </c>
      <c r="AC602" s="3">
        <v>3.6526197165602299E-2</v>
      </c>
      <c r="AD602" s="3"/>
      <c r="AE602">
        <v>47.37</v>
      </c>
      <c r="AF602" s="3">
        <v>-0.30027590710996099</v>
      </c>
      <c r="AG602">
        <v>829976.33333333302</v>
      </c>
      <c r="AH602">
        <v>1186148</v>
      </c>
      <c r="AI602">
        <v>21</v>
      </c>
    </row>
    <row r="603" spans="1:35" hidden="1" x14ac:dyDescent="0.3">
      <c r="A603" t="s">
        <v>2902</v>
      </c>
      <c r="B603">
        <v>109.99</v>
      </c>
      <c r="C603" t="s">
        <v>2903</v>
      </c>
      <c r="D603">
        <v>25.251487000000001</v>
      </c>
      <c r="E603">
        <v>3.4825569999999999</v>
      </c>
      <c r="F603">
        <v>4.3783560000000001</v>
      </c>
      <c r="G603">
        <v>218000000</v>
      </c>
      <c r="H603">
        <v>0.48299999999999998</v>
      </c>
      <c r="I603">
        <v>2106000000</v>
      </c>
      <c r="J603">
        <v>-6.7299999999999999E-2</v>
      </c>
      <c r="K603">
        <v>190000000</v>
      </c>
      <c r="L603">
        <v>0.40739999999999998</v>
      </c>
      <c r="M603">
        <v>2066000000</v>
      </c>
      <c r="N603">
        <v>-3.8199999999999998E-2</v>
      </c>
      <c r="O603">
        <v>997000000</v>
      </c>
      <c r="P603">
        <v>3.6156999999999999</v>
      </c>
      <c r="Q603">
        <v>2329000000</v>
      </c>
      <c r="R603">
        <v>-4.7800000000000002E-2</v>
      </c>
      <c r="S603">
        <v>71000000</v>
      </c>
      <c r="T603">
        <v>-0.62829999999999997</v>
      </c>
      <c r="U603">
        <v>2198000000</v>
      </c>
      <c r="V603">
        <v>-4.8099999999999997E-2</v>
      </c>
      <c r="W603">
        <v>209</v>
      </c>
      <c r="X603">
        <v>1.57</v>
      </c>
      <c r="Y603">
        <v>2.0733333333333301</v>
      </c>
      <c r="Z603" s="3">
        <v>1.52777582684245E-2</v>
      </c>
      <c r="AA603" s="3">
        <v>2.1320628265407801E-2</v>
      </c>
      <c r="AB603" s="3">
        <v>2.94137589158201E-3</v>
      </c>
      <c r="AC603" s="3">
        <v>1.1531626312193099E-2</v>
      </c>
      <c r="AD603" s="3"/>
      <c r="AE603">
        <v>108.18</v>
      </c>
      <c r="AF603" s="3">
        <v>-0.40691366159987002</v>
      </c>
      <c r="AG603">
        <v>20802816.666666601</v>
      </c>
      <c r="AH603">
        <v>35075528.333333299</v>
      </c>
      <c r="AI603">
        <v>17</v>
      </c>
    </row>
    <row r="604" spans="1:35" hidden="1" x14ac:dyDescent="0.3">
      <c r="A604" t="s">
        <v>4893</v>
      </c>
      <c r="B604">
        <v>12.05</v>
      </c>
      <c r="C604" t="s">
        <v>4894</v>
      </c>
      <c r="D604">
        <v>24.17859</v>
      </c>
      <c r="E604">
        <v>1.8499490000000001</v>
      </c>
      <c r="F604">
        <v>0.49113699999999999</v>
      </c>
      <c r="G604">
        <v>4149000</v>
      </c>
      <c r="H604">
        <v>2.028</v>
      </c>
      <c r="I604">
        <v>227000000</v>
      </c>
      <c r="J604">
        <v>0.1459</v>
      </c>
      <c r="K604">
        <v>2069000</v>
      </c>
      <c r="L604">
        <v>1.1476</v>
      </c>
      <c r="M604">
        <v>212000000</v>
      </c>
      <c r="N604">
        <v>0.1167</v>
      </c>
      <c r="O604">
        <v>49142000</v>
      </c>
      <c r="P604">
        <v>2.0665</v>
      </c>
      <c r="Q604">
        <v>209000000</v>
      </c>
      <c r="R604">
        <v>7.8200000000000006E-2</v>
      </c>
      <c r="S604">
        <v>-12683000</v>
      </c>
      <c r="T604">
        <v>-0.26150000000000001</v>
      </c>
      <c r="U604">
        <v>198000000</v>
      </c>
      <c r="V604">
        <v>1.0200000000000001E-2</v>
      </c>
      <c r="W604">
        <v>36</v>
      </c>
      <c r="X604" s="7">
        <v>-0.36333333333333301</v>
      </c>
      <c r="Y604" s="7">
        <v>1.0166666666666599</v>
      </c>
      <c r="Z604" s="3">
        <v>-2.7344654010345699E-2</v>
      </c>
      <c r="AA604" s="3">
        <v>8.8923162826169799E-2</v>
      </c>
      <c r="AB604" s="3">
        <v>-4.2849320662658202E-2</v>
      </c>
      <c r="AC604" s="3">
        <v>6.4746221972364001E-2</v>
      </c>
      <c r="AD604" s="3">
        <f>AB604+AC604</f>
        <v>2.1896901309705799E-2</v>
      </c>
      <c r="AE604">
        <v>12.45</v>
      </c>
      <c r="AF604" s="3">
        <v>-0.73132561639435201</v>
      </c>
      <c r="AG604">
        <v>10238303</v>
      </c>
      <c r="AH604">
        <v>38106733</v>
      </c>
      <c r="AI604">
        <v>3</v>
      </c>
    </row>
    <row r="605" spans="1:35" hidden="1" x14ac:dyDescent="0.3">
      <c r="A605" t="s">
        <v>3737</v>
      </c>
      <c r="B605">
        <v>90.95</v>
      </c>
      <c r="C605" t="s">
        <v>3738</v>
      </c>
      <c r="D605">
        <v>56.728182999999902</v>
      </c>
      <c r="E605">
        <v>1.513965</v>
      </c>
      <c r="F605">
        <v>1.599734</v>
      </c>
      <c r="G605">
        <v>27981000</v>
      </c>
      <c r="H605">
        <v>-0.10390000000000001</v>
      </c>
      <c r="I605">
        <v>500000000</v>
      </c>
      <c r="J605">
        <v>-8.3999999999999995E-3</v>
      </c>
      <c r="K605">
        <v>24050000</v>
      </c>
      <c r="L605">
        <v>-0.312</v>
      </c>
      <c r="M605">
        <v>518000000</v>
      </c>
      <c r="N605">
        <v>1.67E-2</v>
      </c>
      <c r="O605">
        <v>-34628000</v>
      </c>
      <c r="P605">
        <v>-3.1600999999999999</v>
      </c>
      <c r="Q605">
        <v>482000000</v>
      </c>
      <c r="R605">
        <v>5.1499999999999997E-2</v>
      </c>
      <c r="S605">
        <v>30214000</v>
      </c>
      <c r="T605">
        <v>-0.37969999999999998</v>
      </c>
      <c r="U605">
        <v>530000000</v>
      </c>
      <c r="V605">
        <v>-2.7400000000000001E-2</v>
      </c>
      <c r="W605">
        <v>252</v>
      </c>
      <c r="X605">
        <v>1.2633333333333301</v>
      </c>
      <c r="Y605">
        <v>4.5333333333333297</v>
      </c>
      <c r="Z605" s="3">
        <v>1.53819738048953E-2</v>
      </c>
      <c r="AA605" s="3">
        <v>6.2112264940995802E-2</v>
      </c>
      <c r="AB605" s="3">
        <v>2.8115565930017399E-3</v>
      </c>
      <c r="AC605" s="3">
        <v>4.3707076673149603E-2</v>
      </c>
      <c r="AD605" s="3"/>
      <c r="AE605">
        <v>89.39</v>
      </c>
      <c r="AF605" s="3">
        <v>-0.33207216362776898</v>
      </c>
      <c r="AG605">
        <v>2801577</v>
      </c>
      <c r="AH605">
        <v>4194430.6666666605</v>
      </c>
      <c r="AI605">
        <v>21</v>
      </c>
    </row>
    <row r="606" spans="1:35" hidden="1" x14ac:dyDescent="0.3">
      <c r="A606" t="s">
        <v>2790</v>
      </c>
      <c r="B606">
        <v>97.62</v>
      </c>
      <c r="C606" t="s">
        <v>2791</v>
      </c>
      <c r="D606">
        <v>27.609438999999998</v>
      </c>
      <c r="E606">
        <v>7.1510439999999997</v>
      </c>
      <c r="F606">
        <v>3.5520459999999998</v>
      </c>
      <c r="G606">
        <v>142000000</v>
      </c>
      <c r="H606">
        <v>0.2225</v>
      </c>
      <c r="I606">
        <v>1008000000</v>
      </c>
      <c r="J606">
        <v>-0.1757</v>
      </c>
      <c r="K606">
        <v>143000000</v>
      </c>
      <c r="L606">
        <v>0.33610000000000001</v>
      </c>
      <c r="M606">
        <v>987000000</v>
      </c>
      <c r="N606">
        <v>-0.1668</v>
      </c>
      <c r="O606">
        <v>244000000</v>
      </c>
      <c r="P606">
        <v>2.2789000000000001</v>
      </c>
      <c r="Q606">
        <v>1273000000</v>
      </c>
      <c r="R606">
        <v>0.1246</v>
      </c>
      <c r="S606">
        <v>125000000</v>
      </c>
      <c r="T606">
        <v>0.4264</v>
      </c>
      <c r="U606">
        <v>1248000000</v>
      </c>
      <c r="V606">
        <v>8.7800000000000003E-2</v>
      </c>
      <c r="W606">
        <v>252</v>
      </c>
      <c r="X606">
        <v>1.1499999999999899</v>
      </c>
      <c r="Y606">
        <v>2.6133333333333302</v>
      </c>
      <c r="Z606" s="3">
        <v>1.3157277848797701E-2</v>
      </c>
      <c r="AA606" s="3">
        <v>3.1223815811900601E-2</v>
      </c>
      <c r="AB606" s="3">
        <v>2.7574783324043699E-3</v>
      </c>
      <c r="AC606" s="3">
        <v>1.2322817723705699E-2</v>
      </c>
      <c r="AD606" s="3"/>
      <c r="AE606">
        <v>95.86</v>
      </c>
      <c r="AF606" s="3">
        <v>-0.30956138824455998</v>
      </c>
      <c r="AG606">
        <v>18980461</v>
      </c>
      <c r="AH606">
        <v>27490439.666666601</v>
      </c>
      <c r="AI606">
        <v>21</v>
      </c>
    </row>
    <row r="607" spans="1:35" hidden="1" x14ac:dyDescent="0.3">
      <c r="A607" t="s">
        <v>3516</v>
      </c>
      <c r="B607">
        <v>76.16</v>
      </c>
      <c r="C607" t="s">
        <v>3517</v>
      </c>
      <c r="D607">
        <v>25.090095000000002</v>
      </c>
      <c r="E607">
        <v>3.1357930000000001</v>
      </c>
      <c r="F607">
        <v>3.0412400000000002</v>
      </c>
      <c r="G607">
        <v>124000000</v>
      </c>
      <c r="H607">
        <v>0.57979999999999998</v>
      </c>
      <c r="I607">
        <v>1602000000</v>
      </c>
      <c r="J607">
        <v>0.1139</v>
      </c>
      <c r="K607">
        <v>286000000</v>
      </c>
      <c r="L607">
        <v>0.18179999999999999</v>
      </c>
      <c r="M607">
        <v>1787000000</v>
      </c>
      <c r="N607">
        <v>0.1168</v>
      </c>
      <c r="O607">
        <v>113000000</v>
      </c>
      <c r="P607">
        <v>0.1208</v>
      </c>
      <c r="Q607">
        <v>1582000000</v>
      </c>
      <c r="R607">
        <v>0.15740000000000001</v>
      </c>
      <c r="S607">
        <v>138000000</v>
      </c>
      <c r="T607">
        <v>5.67E-2</v>
      </c>
      <c r="U607">
        <v>1569000000</v>
      </c>
      <c r="V607">
        <v>6.8099999999999994E-2</v>
      </c>
      <c r="W607">
        <v>252</v>
      </c>
      <c r="X607">
        <v>1.0533333333333299</v>
      </c>
      <c r="Y607">
        <v>0.33333333333332799</v>
      </c>
      <c r="Z607" s="3">
        <v>1.4629122282398E-2</v>
      </c>
      <c r="AA607" s="3">
        <v>6.68908162478576E-3</v>
      </c>
      <c r="AB607" s="3">
        <v>2.7519507401541701E-3</v>
      </c>
      <c r="AC607" s="3">
        <v>-8.9259429716842392E-3</v>
      </c>
      <c r="AD607" s="3"/>
      <c r="AE607">
        <v>74.849999999999994</v>
      </c>
      <c r="AF607" s="3">
        <v>-0.488326441767441</v>
      </c>
      <c r="AG607">
        <v>10458051</v>
      </c>
      <c r="AH607">
        <v>20438912.333333299</v>
      </c>
      <c r="AI607">
        <v>21</v>
      </c>
    </row>
    <row r="608" spans="1:35" hidden="1" x14ac:dyDescent="0.3">
      <c r="A608" t="s">
        <v>5218</v>
      </c>
      <c r="B608">
        <v>14.45</v>
      </c>
      <c r="C608" t="s">
        <v>5219</v>
      </c>
      <c r="D608">
        <v>0.35434899999999903</v>
      </c>
      <c r="E608">
        <v>1.1771339999999999</v>
      </c>
      <c r="F608">
        <v>40.412163</v>
      </c>
      <c r="G608">
        <v>3499000</v>
      </c>
      <c r="H608">
        <v>0.70930000000000004</v>
      </c>
      <c r="I608">
        <v>0</v>
      </c>
      <c r="J608">
        <v>0</v>
      </c>
      <c r="K608">
        <v>1109000</v>
      </c>
      <c r="L608">
        <v>0.9022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5</v>
      </c>
      <c r="X608" s="7">
        <v>-1.33333333333336E-2</v>
      </c>
      <c r="Y608" s="7">
        <v>1.42333333333333</v>
      </c>
      <c r="Z608" s="3">
        <v>-7.30460049787447E-4</v>
      </c>
      <c r="AA608" s="3">
        <v>5.3809769269895898E-2</v>
      </c>
      <c r="AB608" s="3">
        <v>-1.12094809106069E-2</v>
      </c>
      <c r="AC608" s="3">
        <v>3.29797830340735E-2</v>
      </c>
      <c r="AD608" s="3">
        <f>AB608+AC608</f>
        <v>2.17703021234666E-2</v>
      </c>
      <c r="AE608">
        <v>13.88</v>
      </c>
      <c r="AF608" s="3">
        <v>-0.95387105278036299</v>
      </c>
      <c r="AG608">
        <v>8107793.3333333302</v>
      </c>
      <c r="AH608">
        <v>175763676</v>
      </c>
      <c r="AI608">
        <v>0</v>
      </c>
    </row>
    <row r="609" spans="1:35" hidden="1" x14ac:dyDescent="0.3">
      <c r="A609" t="s">
        <v>3271</v>
      </c>
      <c r="B609">
        <v>63.87</v>
      </c>
      <c r="C609" t="s">
        <v>3272</v>
      </c>
      <c r="D609">
        <v>25.324652</v>
      </c>
      <c r="E609">
        <v>2.1271719999999998</v>
      </c>
      <c r="F609">
        <v>2.54218699999999</v>
      </c>
      <c r="G609">
        <v>240000000</v>
      </c>
      <c r="H609">
        <v>0.23710000000000001</v>
      </c>
      <c r="I609">
        <v>0</v>
      </c>
      <c r="J609">
        <v>0</v>
      </c>
      <c r="K609">
        <v>153000000</v>
      </c>
      <c r="L609">
        <v>0.47120000000000001</v>
      </c>
      <c r="M609">
        <v>0</v>
      </c>
      <c r="N609">
        <v>0</v>
      </c>
      <c r="O609">
        <v>-59000000</v>
      </c>
      <c r="P609">
        <v>-2.7879</v>
      </c>
      <c r="Q609">
        <v>0</v>
      </c>
      <c r="R609">
        <v>0</v>
      </c>
      <c r="S609">
        <v>290000000</v>
      </c>
      <c r="T609">
        <v>-0.21829999999999999</v>
      </c>
      <c r="U609">
        <v>0</v>
      </c>
      <c r="V609">
        <v>0</v>
      </c>
      <c r="W609">
        <v>250</v>
      </c>
      <c r="X609">
        <v>1.1566666666666601</v>
      </c>
      <c r="Y609">
        <v>1.1599999999999999</v>
      </c>
      <c r="Z609" s="3">
        <v>1.8563187730131499E-2</v>
      </c>
      <c r="AA609" s="3">
        <v>1.9461278362273699E-2</v>
      </c>
      <c r="AB609" s="3">
        <v>2.7418085947155E-3</v>
      </c>
      <c r="AC609" s="3">
        <v>1.99568908719314E-3</v>
      </c>
      <c r="AD609" s="3"/>
      <c r="AE609">
        <v>65.099999999999994</v>
      </c>
      <c r="AF609" s="3">
        <v>-0.22649086001034199</v>
      </c>
      <c r="AG609">
        <v>24810996.666666601</v>
      </c>
      <c r="AH609">
        <v>32075893.333333299</v>
      </c>
      <c r="AI609">
        <v>20</v>
      </c>
    </row>
    <row r="610" spans="1:35" hidden="1" x14ac:dyDescent="0.3">
      <c r="A610" t="s">
        <v>5616</v>
      </c>
      <c r="B610">
        <v>13.85</v>
      </c>
      <c r="C610" t="s">
        <v>5617</v>
      </c>
      <c r="D610">
        <v>10.883281</v>
      </c>
      <c r="E610">
        <v>1.168496</v>
      </c>
      <c r="F610">
        <v>1.2450289999999999</v>
      </c>
      <c r="G610">
        <v>4997000</v>
      </c>
      <c r="H610">
        <v>0.51290000000000002</v>
      </c>
      <c r="I610">
        <v>32385000</v>
      </c>
      <c r="J610">
        <v>7.9399999999999998E-2</v>
      </c>
      <c r="K610">
        <v>3726000</v>
      </c>
      <c r="L610">
        <v>0.1825</v>
      </c>
      <c r="M610">
        <v>28413000</v>
      </c>
      <c r="N610">
        <v>-5.1299999999999998E-2</v>
      </c>
      <c r="O610">
        <v>4252000</v>
      </c>
      <c r="P610">
        <v>0.4919</v>
      </c>
      <c r="Q610">
        <v>25092000</v>
      </c>
      <c r="R610">
        <v>-4.7199999999999999E-2</v>
      </c>
      <c r="S610">
        <v>2496000</v>
      </c>
      <c r="T610">
        <v>-0.1593</v>
      </c>
      <c r="U610">
        <v>26992000</v>
      </c>
      <c r="V610">
        <v>-4.9700000000000001E-2</v>
      </c>
      <c r="W610">
        <v>248</v>
      </c>
      <c r="X610">
        <v>0.137633333333333</v>
      </c>
      <c r="Y610">
        <v>-0.13523333333333301</v>
      </c>
      <c r="Z610" s="3">
        <v>1.0693004505782099E-2</v>
      </c>
      <c r="AA610" s="3">
        <v>-3.3814206298332602E-3</v>
      </c>
      <c r="AB610" s="3">
        <v>2.7113801284339898E-3</v>
      </c>
      <c r="AC610" s="3">
        <v>-4.2413622617058E-2</v>
      </c>
      <c r="AD610" s="3"/>
      <c r="AE610">
        <v>13.3</v>
      </c>
      <c r="AF610" s="3">
        <v>-0.65650607551301898</v>
      </c>
      <c r="AG610">
        <v>34610.333333333299</v>
      </c>
      <c r="AH610">
        <v>100759.666666666</v>
      </c>
      <c r="AI610">
        <v>20</v>
      </c>
    </row>
    <row r="611" spans="1:35" hidden="1" x14ac:dyDescent="0.3">
      <c r="A611" t="s">
        <v>5406</v>
      </c>
      <c r="B611">
        <v>4.8499999999999996</v>
      </c>
      <c r="C611" t="s">
        <v>5407</v>
      </c>
      <c r="D611">
        <v>0</v>
      </c>
      <c r="E611">
        <v>52.346243999999999</v>
      </c>
      <c r="F611">
        <v>-0.22323299999999999</v>
      </c>
      <c r="G611">
        <v>72300000</v>
      </c>
      <c r="H611">
        <v>-0.2175</v>
      </c>
      <c r="I611">
        <v>1747000000</v>
      </c>
      <c r="J611">
        <v>0.1216</v>
      </c>
      <c r="K611">
        <v>44800000</v>
      </c>
      <c r="L611">
        <v>-0.55469999999999997</v>
      </c>
      <c r="M611">
        <v>1659000000</v>
      </c>
      <c r="N611">
        <v>8.1799999999999998E-2</v>
      </c>
      <c r="O611">
        <v>-98800000</v>
      </c>
      <c r="P611">
        <v>-1.0163</v>
      </c>
      <c r="Q611">
        <v>1496000000</v>
      </c>
      <c r="R611">
        <v>5.4300000000000001E-2</v>
      </c>
      <c r="S611">
        <v>11300000</v>
      </c>
      <c r="T611">
        <v>-0.83599999999999997</v>
      </c>
      <c r="U611">
        <v>1494000000</v>
      </c>
      <c r="V611">
        <v>2.8500000000000001E-2</v>
      </c>
      <c r="W611">
        <v>252</v>
      </c>
      <c r="X611">
        <v>5.66666666666669E-2</v>
      </c>
      <c r="Y611">
        <v>1.9999999999999799E-2</v>
      </c>
      <c r="Z611" s="3">
        <v>1.5371295999505799E-2</v>
      </c>
      <c r="AA611" s="3">
        <v>6.05861877616907E-3</v>
      </c>
      <c r="AB611" s="3">
        <v>2.6915342594362002E-3</v>
      </c>
      <c r="AC611" s="3">
        <v>-1.3306698167520699E-2</v>
      </c>
      <c r="AD611" s="3"/>
      <c r="AE611">
        <v>4.83</v>
      </c>
      <c r="AF611" s="3">
        <v>-0.38575492237223302</v>
      </c>
      <c r="AG611">
        <v>171077767.33333299</v>
      </c>
      <c r="AH611">
        <v>278517115.66666597</v>
      </c>
      <c r="AI611">
        <v>21</v>
      </c>
    </row>
    <row r="612" spans="1:35" x14ac:dyDescent="0.3">
      <c r="A612" t="s">
        <v>254</v>
      </c>
      <c r="B612">
        <v>10.08</v>
      </c>
      <c r="C612" t="s">
        <v>255</v>
      </c>
      <c r="D612" s="11">
        <v>30.875131</v>
      </c>
      <c r="E612">
        <v>14.106901000000001</v>
      </c>
      <c r="F612">
        <v>0.33195000000000002</v>
      </c>
      <c r="G612">
        <v>2256000</v>
      </c>
      <c r="H612" s="3">
        <v>4.3082000000000003</v>
      </c>
      <c r="I612">
        <v>0</v>
      </c>
      <c r="J612" s="3">
        <v>0</v>
      </c>
      <c r="K612">
        <v>320000</v>
      </c>
      <c r="L612" s="3">
        <v>0.69310000000000005</v>
      </c>
      <c r="M612">
        <v>0</v>
      </c>
      <c r="N612">
        <v>0</v>
      </c>
      <c r="O612">
        <v>2734000</v>
      </c>
      <c r="P612">
        <v>55.958300000000001</v>
      </c>
      <c r="Q612">
        <v>0</v>
      </c>
      <c r="R612">
        <v>0</v>
      </c>
      <c r="S612">
        <v>1203000</v>
      </c>
      <c r="T612">
        <v>-6.3799999999999996E-2</v>
      </c>
      <c r="U612">
        <v>0</v>
      </c>
      <c r="V612">
        <v>0</v>
      </c>
      <c r="W612">
        <v>31</v>
      </c>
      <c r="X612" s="7">
        <v>0.37833333333333202</v>
      </c>
      <c r="Y612" s="7">
        <v>0.106133333333334</v>
      </c>
      <c r="Z612" s="3">
        <v>3.8886831068656598E-2</v>
      </c>
      <c r="AA612" s="3">
        <v>1.14697360532484E-2</v>
      </c>
      <c r="AB612" s="9">
        <v>2.916381720955E-2</v>
      </c>
      <c r="AC612" s="9">
        <v>-7.4409164981398997E-3</v>
      </c>
      <c r="AD612" s="2">
        <f>AB612+AC612</f>
        <v>2.1722900711410101E-2</v>
      </c>
      <c r="AE612">
        <v>10.744999999999999</v>
      </c>
      <c r="AF612" s="3">
        <v>-0.18048584914569399</v>
      </c>
      <c r="AG612">
        <v>318191.66666666599</v>
      </c>
      <c r="AH612">
        <v>388268.66666666599</v>
      </c>
      <c r="AI612">
        <v>2</v>
      </c>
    </row>
    <row r="613" spans="1:35" hidden="1" x14ac:dyDescent="0.3">
      <c r="A613" t="s">
        <v>5120</v>
      </c>
      <c r="B613">
        <v>11.2</v>
      </c>
      <c r="C613" t="s">
        <v>5121</v>
      </c>
      <c r="D613">
        <v>334.45220999999998</v>
      </c>
      <c r="E613">
        <v>2.350622</v>
      </c>
      <c r="F613">
        <v>3.3069000000000001E-2</v>
      </c>
      <c r="G613">
        <v>979000</v>
      </c>
      <c r="H613" s="3">
        <v>-0.8952</v>
      </c>
      <c r="I613">
        <v>0</v>
      </c>
      <c r="J613" s="3">
        <v>0</v>
      </c>
      <c r="K613">
        <v>-7579000</v>
      </c>
      <c r="L613" s="3">
        <v>-1.5416000000000001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5</v>
      </c>
      <c r="X613" s="7">
        <v>0.28333333333333299</v>
      </c>
      <c r="Y613" s="7">
        <v>0.233333333333333</v>
      </c>
      <c r="Z613" s="3">
        <v>3.01042052791087E-2</v>
      </c>
      <c r="AA613" s="3">
        <v>2.2959797483029398E-2</v>
      </c>
      <c r="AB613" s="9">
        <v>1.4708437904071101E-2</v>
      </c>
      <c r="AC613" s="9">
        <v>6.7004493758570302E-3</v>
      </c>
      <c r="AD613" s="2">
        <f>AB613+AC613</f>
        <v>2.1408887279928131E-2</v>
      </c>
      <c r="AE613">
        <v>10.79</v>
      </c>
      <c r="AF613" s="3">
        <v>-0.58183656549434004</v>
      </c>
      <c r="AG613">
        <v>3957469.3333333302</v>
      </c>
      <c r="AH613">
        <v>9463929.6666666605</v>
      </c>
      <c r="AI613">
        <v>0</v>
      </c>
    </row>
    <row r="614" spans="1:35" hidden="1" x14ac:dyDescent="0.3">
      <c r="A614" t="s">
        <v>3460</v>
      </c>
      <c r="B614">
        <v>85.01</v>
      </c>
      <c r="C614" t="s">
        <v>3461</v>
      </c>
      <c r="D614">
        <v>17.317169</v>
      </c>
      <c r="E614">
        <v>1.923195</v>
      </c>
      <c r="F614">
        <v>4.911022</v>
      </c>
      <c r="G614">
        <v>3986000000</v>
      </c>
      <c r="H614">
        <v>0.22120000000000001</v>
      </c>
      <c r="I614">
        <v>71456000000</v>
      </c>
      <c r="J614">
        <v>0.27539999999999998</v>
      </c>
      <c r="K614">
        <v>4783000000</v>
      </c>
      <c r="L614">
        <v>0.1694</v>
      </c>
      <c r="M614">
        <v>65436000000</v>
      </c>
      <c r="N614">
        <v>0.15870000000000001</v>
      </c>
      <c r="O614">
        <v>8409000000</v>
      </c>
      <c r="P614">
        <v>3.1545999999999998</v>
      </c>
      <c r="Q614">
        <v>67627000000</v>
      </c>
      <c r="R614">
        <v>0.20580000000000001</v>
      </c>
      <c r="S614">
        <v>4085000000</v>
      </c>
      <c r="T614">
        <v>0.41399999999999998</v>
      </c>
      <c r="U614">
        <v>58551000000</v>
      </c>
      <c r="V614">
        <v>0.14069999999999999</v>
      </c>
      <c r="W614">
        <v>252</v>
      </c>
      <c r="X614">
        <v>1.2933333333333299</v>
      </c>
      <c r="Y614">
        <v>1.4866666666666599</v>
      </c>
      <c r="Z614" s="3">
        <v>1.6104345487664099E-2</v>
      </c>
      <c r="AA614" s="3">
        <v>1.9126151376684698E-2</v>
      </c>
      <c r="AB614" s="3">
        <v>2.5379984015562302E-3</v>
      </c>
      <c r="AC614" s="3">
        <v>-1.0618018045747001E-3</v>
      </c>
      <c r="AD614" s="3"/>
      <c r="AE614">
        <v>85.34</v>
      </c>
      <c r="AF614" s="3">
        <v>-0.35829305469387301</v>
      </c>
      <c r="AG614">
        <v>162964852</v>
      </c>
      <c r="AH614">
        <v>253955256.666666</v>
      </c>
      <c r="AI614">
        <v>21</v>
      </c>
    </row>
    <row r="615" spans="1:35" hidden="1" x14ac:dyDescent="0.3">
      <c r="A615" t="s">
        <v>4321</v>
      </c>
      <c r="B615">
        <v>102.32</v>
      </c>
      <c r="C615" t="s">
        <v>4322</v>
      </c>
      <c r="D615">
        <v>10.558638999999999</v>
      </c>
      <c r="E615">
        <v>1.694658</v>
      </c>
      <c r="F615">
        <v>9.6508649999999996</v>
      </c>
      <c r="G615">
        <v>676000000</v>
      </c>
      <c r="H615">
        <v>0.16750000000000001</v>
      </c>
      <c r="I615">
        <v>0</v>
      </c>
      <c r="J615">
        <v>0</v>
      </c>
      <c r="K615">
        <v>975000000</v>
      </c>
      <c r="L615">
        <v>0.40289999999999998</v>
      </c>
      <c r="M615">
        <v>0</v>
      </c>
      <c r="N615">
        <v>0</v>
      </c>
      <c r="O615">
        <v>1249000000</v>
      </c>
      <c r="P615">
        <v>0.4869</v>
      </c>
      <c r="Q615">
        <v>0</v>
      </c>
      <c r="R615">
        <v>0</v>
      </c>
      <c r="S615">
        <v>666000000</v>
      </c>
      <c r="T615">
        <v>0.28079999999999999</v>
      </c>
      <c r="U615">
        <v>0</v>
      </c>
      <c r="V615">
        <v>0</v>
      </c>
      <c r="W615">
        <v>252</v>
      </c>
      <c r="X615">
        <v>1.3299999999999901</v>
      </c>
      <c r="Y615">
        <v>-1.0066666666666599</v>
      </c>
      <c r="Z615" s="3">
        <v>1.4271305889431899E-2</v>
      </c>
      <c r="AA615" s="3">
        <v>-9.6718953866756999E-3</v>
      </c>
      <c r="AB615" s="3">
        <v>2.5042291375928102E-3</v>
      </c>
      <c r="AC615" s="3">
        <v>-2.58309692829801E-2</v>
      </c>
      <c r="AD615" s="3"/>
      <c r="AE615">
        <v>99.59</v>
      </c>
      <c r="AF615" s="3">
        <v>-0.321186659563374</v>
      </c>
      <c r="AG615">
        <v>27400304.333333299</v>
      </c>
      <c r="AH615">
        <v>40365005.666666597</v>
      </c>
      <c r="AI615">
        <v>21</v>
      </c>
    </row>
    <row r="616" spans="1:35" hidden="1" x14ac:dyDescent="0.3">
      <c r="A616" t="s">
        <v>1564</v>
      </c>
      <c r="B616">
        <v>17.25</v>
      </c>
      <c r="C616" t="s">
        <v>1565</v>
      </c>
      <c r="D616">
        <v>45.108795999999998</v>
      </c>
      <c r="E616">
        <v>1.2674239999999899</v>
      </c>
      <c r="F616">
        <v>0.382963</v>
      </c>
      <c r="G616">
        <v>11844000</v>
      </c>
      <c r="H616">
        <v>0.2487</v>
      </c>
      <c r="I616">
        <v>0</v>
      </c>
      <c r="J616">
        <v>0</v>
      </c>
      <c r="K616">
        <v>9724000</v>
      </c>
      <c r="L616">
        <v>0.16389999999999999</v>
      </c>
      <c r="M616">
        <v>0</v>
      </c>
      <c r="N616">
        <v>0</v>
      </c>
      <c r="O616">
        <v>-3344000</v>
      </c>
      <c r="P616">
        <v>-1.4387000000000001</v>
      </c>
      <c r="Q616">
        <v>0</v>
      </c>
      <c r="R616">
        <v>0</v>
      </c>
      <c r="S616">
        <v>9428000</v>
      </c>
      <c r="T616">
        <v>-6.4299999999999996E-2</v>
      </c>
      <c r="U616">
        <v>0</v>
      </c>
      <c r="V616">
        <v>0</v>
      </c>
      <c r="W616">
        <v>136</v>
      </c>
      <c r="X616">
        <v>0.20333333333333101</v>
      </c>
      <c r="Y616">
        <v>0.116666666666667</v>
      </c>
      <c r="Z616" s="3">
        <v>1.3523832198591899E-2</v>
      </c>
      <c r="AA616" s="3">
        <v>7.4329051018766001E-3</v>
      </c>
      <c r="AB616" s="3">
        <v>2.4132127205231798E-3</v>
      </c>
      <c r="AC616" s="3">
        <v>-8.7363227789963999E-3</v>
      </c>
      <c r="AD616" s="3"/>
      <c r="AE616">
        <v>16.97</v>
      </c>
      <c r="AF616" s="3">
        <v>0.74790408083749305</v>
      </c>
      <c r="AG616">
        <v>6679778</v>
      </c>
      <c r="AH616">
        <v>3821593</v>
      </c>
      <c r="AI616">
        <v>11</v>
      </c>
    </row>
    <row r="617" spans="1:35" hidden="1" x14ac:dyDescent="0.3">
      <c r="A617" t="s">
        <v>3881</v>
      </c>
      <c r="B617">
        <v>110.46</v>
      </c>
      <c r="C617" t="s">
        <v>3882</v>
      </c>
      <c r="D617">
        <v>53.475158999999998</v>
      </c>
      <c r="E617">
        <v>31.694163</v>
      </c>
      <c r="F617">
        <v>2.061518</v>
      </c>
      <c r="G617">
        <v>24805000</v>
      </c>
      <c r="H617">
        <v>9.2299999999999993E-2</v>
      </c>
      <c r="I617">
        <v>175000000</v>
      </c>
      <c r="J617">
        <v>0.1091</v>
      </c>
      <c r="K617">
        <v>23577000</v>
      </c>
      <c r="L617">
        <v>0.33339999999999997</v>
      </c>
      <c r="M617">
        <v>170000000</v>
      </c>
      <c r="N617">
        <v>8.5599999999999996E-2</v>
      </c>
      <c r="O617">
        <v>21652000</v>
      </c>
      <c r="P617">
        <v>0.4088</v>
      </c>
      <c r="Q617">
        <v>172000000</v>
      </c>
      <c r="R617">
        <v>0.1492</v>
      </c>
      <c r="S617">
        <v>21053000</v>
      </c>
      <c r="T617">
        <v>0.25030000000000002</v>
      </c>
      <c r="U617">
        <v>166000000</v>
      </c>
      <c r="V617">
        <v>0.15870000000000001</v>
      </c>
      <c r="W617">
        <v>252</v>
      </c>
      <c r="X617">
        <v>2.0166666666666599</v>
      </c>
      <c r="Y617">
        <v>-0.99666666666666404</v>
      </c>
      <c r="Z617" s="3">
        <v>1.7978248911775799E-2</v>
      </c>
      <c r="AA617" s="3">
        <v>-8.7775888515280193E-3</v>
      </c>
      <c r="AB617" s="3">
        <v>2.3528262136279102E-3</v>
      </c>
      <c r="AC617" s="3">
        <v>-4.4276898427655503E-2</v>
      </c>
      <c r="AD617" s="3"/>
      <c r="AE617">
        <v>117.5</v>
      </c>
      <c r="AF617" s="3">
        <v>-0.43570921774745103</v>
      </c>
      <c r="AG617">
        <v>5151013.6666666605</v>
      </c>
      <c r="AH617">
        <v>9128296.6666666605</v>
      </c>
      <c r="AI617">
        <v>21</v>
      </c>
    </row>
    <row r="618" spans="1:35" hidden="1" x14ac:dyDescent="0.3">
      <c r="A618" t="s">
        <v>3787</v>
      </c>
      <c r="B618">
        <v>36.32</v>
      </c>
      <c r="C618" t="s">
        <v>3788</v>
      </c>
      <c r="D618">
        <v>0</v>
      </c>
      <c r="E618">
        <v>2.5300289999999999</v>
      </c>
      <c r="F618">
        <v>-1.0399620000000001</v>
      </c>
      <c r="G618">
        <v>738000000</v>
      </c>
      <c r="H618">
        <v>0.68110000000000004</v>
      </c>
      <c r="I618">
        <v>2747000000</v>
      </c>
      <c r="J618">
        <v>0.10009999999999999</v>
      </c>
      <c r="K618">
        <v>-589000000</v>
      </c>
      <c r="L618">
        <v>-7.8487999999999998</v>
      </c>
      <c r="M618">
        <v>2500000000</v>
      </c>
      <c r="N618">
        <v>5.2600000000000001E-2</v>
      </c>
      <c r="O618">
        <v>-1412000000</v>
      </c>
      <c r="P618">
        <v>-1.8982000000000001</v>
      </c>
      <c r="Q618">
        <v>2637000000</v>
      </c>
      <c r="R618">
        <v>6.5000000000000002E-2</v>
      </c>
      <c r="S618">
        <v>390000000</v>
      </c>
      <c r="T618">
        <v>0.37319999999999998</v>
      </c>
      <c r="U618">
        <v>2607000000</v>
      </c>
      <c r="V618">
        <v>3.9899999999999998E-2</v>
      </c>
      <c r="W618">
        <v>252</v>
      </c>
      <c r="X618">
        <v>0.53999999999999604</v>
      </c>
      <c r="Y618">
        <v>2.1466666666666598</v>
      </c>
      <c r="Z618" s="3">
        <v>1.6617555280992201E-2</v>
      </c>
      <c r="AA618" s="3">
        <v>7.8819518934289998E-2</v>
      </c>
      <c r="AB618" s="3">
        <v>2.3362542245725501E-3</v>
      </c>
      <c r="AC618" s="3">
        <v>5.750176603446E-2</v>
      </c>
      <c r="AD618" s="3"/>
      <c r="AE618">
        <v>34.729999999999997</v>
      </c>
      <c r="AF618" s="3">
        <v>-0.445224775006615</v>
      </c>
      <c r="AG618">
        <v>69701070.333333299</v>
      </c>
      <c r="AH618">
        <v>125638397.666666</v>
      </c>
      <c r="AI618">
        <v>21</v>
      </c>
    </row>
    <row r="619" spans="1:35" hidden="1" x14ac:dyDescent="0.3">
      <c r="A619" t="s">
        <v>5148</v>
      </c>
      <c r="B619">
        <v>128.85</v>
      </c>
      <c r="C619" t="s">
        <v>5149</v>
      </c>
      <c r="D619">
        <v>47.317884999999997</v>
      </c>
      <c r="E619">
        <v>5.1845569999999999</v>
      </c>
      <c r="F619">
        <v>2.6962320000000002</v>
      </c>
      <c r="G619">
        <v>54379000</v>
      </c>
      <c r="H619">
        <v>-4.1000000000000003E-3</v>
      </c>
      <c r="I619">
        <v>585000000</v>
      </c>
      <c r="J619">
        <v>0.24759999999999999</v>
      </c>
      <c r="K619">
        <v>53245000</v>
      </c>
      <c r="L619">
        <v>0.13389999999999999</v>
      </c>
      <c r="M619">
        <v>494000000</v>
      </c>
      <c r="N619">
        <v>0.1081</v>
      </c>
      <c r="O619">
        <v>-29067000</v>
      </c>
      <c r="P619">
        <v>-1.6427</v>
      </c>
      <c r="Q619">
        <v>478000000</v>
      </c>
      <c r="R619">
        <v>2.5000000000000001E-2</v>
      </c>
      <c r="S619">
        <v>52955000</v>
      </c>
      <c r="T619">
        <v>0.39229999999999998</v>
      </c>
      <c r="U619">
        <v>464000000</v>
      </c>
      <c r="V619">
        <v>9.0499999999999997E-2</v>
      </c>
      <c r="W619">
        <v>221</v>
      </c>
      <c r="X619">
        <v>1.6699999999999899</v>
      </c>
      <c r="Y619">
        <v>6.8966666666666603</v>
      </c>
      <c r="Z619" s="3">
        <v>1.4840215048428701E-2</v>
      </c>
      <c r="AA619" s="3">
        <v>6.3081269566282502E-2</v>
      </c>
      <c r="AB619" s="3">
        <v>2.3302998616408699E-3</v>
      </c>
      <c r="AC619" s="3">
        <v>4.3876623039824099E-2</v>
      </c>
      <c r="AD619" s="3"/>
      <c r="AE619">
        <v>129.72999999999999</v>
      </c>
      <c r="AF619" s="3">
        <v>-0.103771541317735</v>
      </c>
      <c r="AG619">
        <v>6285974.3333333302</v>
      </c>
      <c r="AH619">
        <v>7013808</v>
      </c>
      <c r="AI619">
        <v>18</v>
      </c>
    </row>
    <row r="620" spans="1:35" hidden="1" x14ac:dyDescent="0.3">
      <c r="A620" t="s">
        <v>358</v>
      </c>
      <c r="B620">
        <v>19.2</v>
      </c>
      <c r="C620" t="s">
        <v>359</v>
      </c>
      <c r="D620">
        <v>0</v>
      </c>
      <c r="E620">
        <v>1.9073560000000001</v>
      </c>
      <c r="F620">
        <v>-0.74431599999999998</v>
      </c>
      <c r="G620">
        <v>8649000</v>
      </c>
      <c r="H620">
        <v>0.47270000000000001</v>
      </c>
      <c r="I620">
        <v>233000000</v>
      </c>
      <c r="J620">
        <v>0.1164</v>
      </c>
      <c r="K620">
        <v>2287000</v>
      </c>
      <c r="L620">
        <v>3.1505999999999998</v>
      </c>
      <c r="M620">
        <v>206000000</v>
      </c>
      <c r="N620">
        <v>9.9000000000000008E-3</v>
      </c>
      <c r="O620">
        <v>-29513000</v>
      </c>
      <c r="P620">
        <v>-8.5212000000000003</v>
      </c>
      <c r="Q620">
        <v>198000000</v>
      </c>
      <c r="R620">
        <v>3.1899999999999998E-2</v>
      </c>
      <c r="S620">
        <v>3246000</v>
      </c>
      <c r="T620">
        <v>-0.96819999999999995</v>
      </c>
      <c r="U620">
        <v>207000000</v>
      </c>
      <c r="V620">
        <v>4.4999999999999997E-3</v>
      </c>
      <c r="W620">
        <v>150</v>
      </c>
      <c r="X620">
        <v>0.220000000000001</v>
      </c>
      <c r="Y620">
        <v>0.43333333333333102</v>
      </c>
      <c r="Z620" s="3">
        <v>1.3388260456499001E-2</v>
      </c>
      <c r="AA620" s="3">
        <v>2.6835863822162E-2</v>
      </c>
      <c r="AB620" s="3">
        <v>2.3246142214824899E-3</v>
      </c>
      <c r="AC620" s="3">
        <v>4.4540567882687798E-3</v>
      </c>
      <c r="AD620" s="3"/>
      <c r="AE620">
        <v>18.760000000000002</v>
      </c>
      <c r="AF620" s="3">
        <v>-0.428781520343886</v>
      </c>
      <c r="AG620">
        <v>268782.66666666599</v>
      </c>
      <c r="AH620">
        <v>470542.66666666599</v>
      </c>
      <c r="AI620">
        <v>12</v>
      </c>
    </row>
    <row r="621" spans="1:35" hidden="1" x14ac:dyDescent="0.3">
      <c r="A621" t="s">
        <v>2858</v>
      </c>
      <c r="B621">
        <v>45.86</v>
      </c>
      <c r="C621" t="s">
        <v>2859</v>
      </c>
      <c r="D621">
        <v>20.446189999999898</v>
      </c>
      <c r="E621">
        <v>2.3039269999999998</v>
      </c>
      <c r="F621">
        <v>2.2507860000000002</v>
      </c>
      <c r="G621">
        <v>269000000</v>
      </c>
      <c r="H621">
        <v>-0.56120000000000003</v>
      </c>
      <c r="I621">
        <v>1936000000</v>
      </c>
      <c r="J621">
        <v>0.43830000000000002</v>
      </c>
      <c r="K621">
        <v>206000000</v>
      </c>
      <c r="L621">
        <v>-0.22850000000000001</v>
      </c>
      <c r="M621">
        <v>1733000000</v>
      </c>
      <c r="N621">
        <v>0.1462</v>
      </c>
      <c r="O621">
        <v>518000000</v>
      </c>
      <c r="P621">
        <v>4.6223999999999998</v>
      </c>
      <c r="Q621">
        <v>1490000000</v>
      </c>
      <c r="R621">
        <v>0.11609999999999999</v>
      </c>
      <c r="S621">
        <v>105000000</v>
      </c>
      <c r="T621">
        <v>1.1878</v>
      </c>
      <c r="U621">
        <v>1389000000</v>
      </c>
      <c r="V621">
        <v>-3.4700000000000002E-2</v>
      </c>
      <c r="W621">
        <v>252</v>
      </c>
      <c r="X621">
        <v>0.75666666666666205</v>
      </c>
      <c r="Y621">
        <v>1.9933333333333301</v>
      </c>
      <c r="Z621" s="3">
        <v>1.7431119978100099E-2</v>
      </c>
      <c r="AA621" s="3">
        <v>5.0019408357348097E-2</v>
      </c>
      <c r="AB621" s="3">
        <v>2.2445948043785602E-3</v>
      </c>
      <c r="AC621" s="3">
        <v>2.5947126187974099E-2</v>
      </c>
      <c r="AD621" s="3"/>
      <c r="AE621">
        <v>47.98</v>
      </c>
      <c r="AF621" s="3">
        <v>-0.43853556002720601</v>
      </c>
      <c r="AG621">
        <v>45087610</v>
      </c>
      <c r="AH621">
        <v>80303589.666666597</v>
      </c>
      <c r="AI621">
        <v>21</v>
      </c>
    </row>
    <row r="622" spans="1:35" hidden="1" x14ac:dyDescent="0.3">
      <c r="A622" t="s">
        <v>4039</v>
      </c>
      <c r="B622">
        <v>22.15</v>
      </c>
      <c r="C622" t="s">
        <v>4038</v>
      </c>
      <c r="D622">
        <v>21.785523000000001</v>
      </c>
      <c r="E622">
        <v>1.5845769999999999</v>
      </c>
      <c r="F622">
        <v>1.01214</v>
      </c>
      <c r="G622">
        <v>6214000</v>
      </c>
      <c r="H622">
        <v>4.7000000000000002E-3</v>
      </c>
      <c r="I622">
        <v>199000000</v>
      </c>
      <c r="J622">
        <v>9.9000000000000008E-3</v>
      </c>
      <c r="K622">
        <v>6313000</v>
      </c>
      <c r="L622">
        <v>5.4600000000000003E-2</v>
      </c>
      <c r="M622">
        <v>199000000</v>
      </c>
      <c r="N622">
        <v>-4.8999999999999998E-3</v>
      </c>
      <c r="O622">
        <v>2921000</v>
      </c>
      <c r="P622">
        <v>-0.73319999999999996</v>
      </c>
      <c r="Q622">
        <v>215000000</v>
      </c>
      <c r="R622">
        <v>-2.5499999999999998E-2</v>
      </c>
      <c r="S622">
        <v>5983000</v>
      </c>
      <c r="T622">
        <v>-0.18779999999999999</v>
      </c>
      <c r="U622">
        <v>208000000</v>
      </c>
      <c r="V622">
        <v>-1.9099999999999999E-2</v>
      </c>
      <c r="W622">
        <v>252</v>
      </c>
      <c r="X622">
        <v>8.0000000000000598E-2</v>
      </c>
      <c r="Y622">
        <v>0.53333333333333299</v>
      </c>
      <c r="Z622" s="3">
        <v>6.4618472643486E-3</v>
      </c>
      <c r="AA622" s="3">
        <v>3.2044558390192497E-2</v>
      </c>
      <c r="AB622" s="3">
        <v>2.24142581796706E-3</v>
      </c>
      <c r="AC622" s="3">
        <v>1.5642741277974201E-2</v>
      </c>
      <c r="AD622" s="3"/>
      <c r="AE622">
        <v>20.57</v>
      </c>
      <c r="AF622" s="3">
        <v>-0.42116897330027497</v>
      </c>
      <c r="AG622">
        <v>1246609.66666666</v>
      </c>
      <c r="AH622">
        <v>2153667.66666666</v>
      </c>
      <c r="AI622">
        <v>21</v>
      </c>
    </row>
    <row r="623" spans="1:35" hidden="1" x14ac:dyDescent="0.3">
      <c r="A623" t="s">
        <v>2643</v>
      </c>
      <c r="B623">
        <v>18.3</v>
      </c>
      <c r="C623" t="s">
        <v>2644</v>
      </c>
      <c r="D623">
        <v>8.9622960000000003</v>
      </c>
      <c r="E623">
        <v>1.99852599999999</v>
      </c>
      <c r="F623">
        <v>2.069782</v>
      </c>
      <c r="G623">
        <v>118000000</v>
      </c>
      <c r="H623">
        <v>7.2104999999999997</v>
      </c>
      <c r="I623">
        <v>1824000000</v>
      </c>
      <c r="J623">
        <v>0.36320000000000002</v>
      </c>
      <c r="K623">
        <v>147000000</v>
      </c>
      <c r="L623">
        <v>1.1896</v>
      </c>
      <c r="M623">
        <v>1458000000</v>
      </c>
      <c r="N623">
        <v>2.4400000000000002E-2</v>
      </c>
      <c r="O623">
        <v>-29000000</v>
      </c>
      <c r="P623">
        <v>-1.7102999999999999</v>
      </c>
      <c r="Q623">
        <v>1517000000</v>
      </c>
      <c r="R623">
        <v>0.1948</v>
      </c>
      <c r="S623">
        <v>70000000</v>
      </c>
      <c r="T623">
        <v>3.4024999999999999</v>
      </c>
      <c r="U623">
        <v>1386000000</v>
      </c>
      <c r="V623">
        <v>0.19109999999999999</v>
      </c>
      <c r="W623">
        <v>70</v>
      </c>
      <c r="X623" s="7">
        <v>-1.2166666666666599</v>
      </c>
      <c r="Y623" s="7">
        <v>1.7833333333333301</v>
      </c>
      <c r="Z623" s="3">
        <v>-5.6419193952902999E-2</v>
      </c>
      <c r="AA623" s="3">
        <v>0.10423794115215</v>
      </c>
      <c r="AB623" s="3">
        <v>-6.9317627961605496E-2</v>
      </c>
      <c r="AC623" s="3">
        <v>9.06942809010748E-2</v>
      </c>
      <c r="AD623" s="3">
        <f>AB623+AC623</f>
        <v>2.1376652939469304E-2</v>
      </c>
      <c r="AE623">
        <v>19.170000000000002</v>
      </c>
      <c r="AF623" s="3">
        <v>-0.64474687107274797</v>
      </c>
      <c r="AG623">
        <v>7607180.6666666605</v>
      </c>
      <c r="AH623">
        <v>21413409.333333299</v>
      </c>
      <c r="AI623">
        <v>5</v>
      </c>
    </row>
    <row r="624" spans="1:35" hidden="1" x14ac:dyDescent="0.3">
      <c r="A624" t="s">
        <v>730</v>
      </c>
      <c r="B624">
        <v>42.07</v>
      </c>
      <c r="C624" t="s">
        <v>731</v>
      </c>
      <c r="D624">
        <v>29.145336999999898</v>
      </c>
      <c r="E624">
        <v>1.832398</v>
      </c>
      <c r="F624">
        <v>1.447916</v>
      </c>
      <c r="G624">
        <v>16984000</v>
      </c>
      <c r="H624">
        <v>0.16800000000000001</v>
      </c>
      <c r="I624">
        <v>0</v>
      </c>
      <c r="J624">
        <v>0</v>
      </c>
      <c r="K624">
        <v>15633000</v>
      </c>
      <c r="L624">
        <v>-0.1527</v>
      </c>
      <c r="M624">
        <v>0</v>
      </c>
      <c r="N624">
        <v>0</v>
      </c>
      <c r="O624">
        <v>224000</v>
      </c>
      <c r="P624">
        <v>-0.99129999999999996</v>
      </c>
      <c r="Q624">
        <v>0</v>
      </c>
      <c r="R624">
        <v>0</v>
      </c>
      <c r="S624">
        <v>10351000</v>
      </c>
      <c r="T624">
        <v>-0.51549999999999996</v>
      </c>
      <c r="U624">
        <v>0</v>
      </c>
      <c r="V624">
        <v>0</v>
      </c>
      <c r="W624">
        <v>46</v>
      </c>
      <c r="X624" s="7">
        <v>0.25333333333333202</v>
      </c>
      <c r="Y624" s="7">
        <v>1.39333333333333</v>
      </c>
      <c r="Z624" s="3">
        <v>6.4086496471508197E-3</v>
      </c>
      <c r="AA624" s="3">
        <v>3.6698558664731998E-2</v>
      </c>
      <c r="AB624" s="3">
        <v>-6.2456953475158103E-3</v>
      </c>
      <c r="AC624" s="3">
        <v>2.7321871454111E-2</v>
      </c>
      <c r="AD624" s="3">
        <f>AB624+AC624</f>
        <v>2.107617610659519E-2</v>
      </c>
      <c r="AE624">
        <v>42.25</v>
      </c>
      <c r="AF624" s="3">
        <v>-0.63518546903803197</v>
      </c>
      <c r="AG624">
        <v>1473247.66666666</v>
      </c>
      <c r="AH624">
        <v>4038347</v>
      </c>
      <c r="AI624">
        <v>3</v>
      </c>
    </row>
    <row r="625" spans="1:35" hidden="1" x14ac:dyDescent="0.3">
      <c r="A625" t="s">
        <v>512</v>
      </c>
      <c r="B625">
        <v>367.96</v>
      </c>
      <c r="C625" t="s">
        <v>513</v>
      </c>
      <c r="D625">
        <v>161.001811</v>
      </c>
      <c r="E625">
        <v>35.545673999999998</v>
      </c>
      <c r="F625">
        <v>2.2797879999999999</v>
      </c>
      <c r="G625">
        <v>384000000</v>
      </c>
      <c r="H625">
        <v>4.859</v>
      </c>
      <c r="I625">
        <v>3907000000</v>
      </c>
      <c r="J625">
        <v>0.4027</v>
      </c>
      <c r="K625">
        <v>290000000</v>
      </c>
      <c r="L625">
        <v>0.62790000000000001</v>
      </c>
      <c r="M625">
        <v>3701000000</v>
      </c>
      <c r="N625">
        <v>0.40360000000000001</v>
      </c>
      <c r="O625">
        <v>186000000</v>
      </c>
      <c r="P625">
        <v>1.7794000000000001</v>
      </c>
      <c r="Q625">
        <v>3286000000</v>
      </c>
      <c r="R625">
        <v>0.32619999999999999</v>
      </c>
      <c r="S625">
        <v>130000000</v>
      </c>
      <c r="T625">
        <v>1.5155000000000001</v>
      </c>
      <c r="U625">
        <v>2985000000</v>
      </c>
      <c r="V625">
        <v>0.30330000000000001</v>
      </c>
      <c r="W625">
        <v>198</v>
      </c>
      <c r="X625">
        <v>4.9899999999999904</v>
      </c>
      <c r="Y625">
        <v>10.2633333333333</v>
      </c>
      <c r="Z625" s="3">
        <v>1.6808601128979399E-2</v>
      </c>
      <c r="AA625" s="3">
        <v>3.8152531137359398E-2</v>
      </c>
      <c r="AB625" s="3">
        <v>2.0105246953393899E-3</v>
      </c>
      <c r="AC625" s="3">
        <v>1.6324916304816701E-2</v>
      </c>
      <c r="AD625" s="3"/>
      <c r="AE625">
        <v>351.35</v>
      </c>
      <c r="AF625" s="3">
        <v>-0.38062152139226801</v>
      </c>
      <c r="AG625">
        <v>143247907</v>
      </c>
      <c r="AH625">
        <v>231276855.666666</v>
      </c>
      <c r="AI625">
        <v>16</v>
      </c>
    </row>
    <row r="626" spans="1:35" hidden="1" x14ac:dyDescent="0.3">
      <c r="A626" t="s">
        <v>2836</v>
      </c>
      <c r="B626">
        <v>104.05</v>
      </c>
      <c r="C626" t="s">
        <v>2837</v>
      </c>
      <c r="D626">
        <v>18.77853</v>
      </c>
      <c r="E626">
        <v>3.76796</v>
      </c>
      <c r="F626">
        <v>5.5515530000000002</v>
      </c>
      <c r="G626">
        <v>453000000</v>
      </c>
      <c r="H626">
        <v>0.24959999999999999</v>
      </c>
      <c r="I626">
        <v>4358000000</v>
      </c>
      <c r="J626">
        <v>0.115</v>
      </c>
      <c r="K626">
        <v>124000000</v>
      </c>
      <c r="L626">
        <v>2.4799999999999999E-2</v>
      </c>
      <c r="M626">
        <v>3384000000</v>
      </c>
      <c r="N626">
        <v>0.12790000000000001</v>
      </c>
      <c r="O626">
        <v>457000000</v>
      </c>
      <c r="P626">
        <v>1.2539</v>
      </c>
      <c r="Q626">
        <v>3618000000</v>
      </c>
      <c r="R626">
        <v>7.7200000000000005E-2</v>
      </c>
      <c r="S626">
        <v>372000000</v>
      </c>
      <c r="T626">
        <v>-2.6200000000000001E-2</v>
      </c>
      <c r="U626">
        <v>3670000000</v>
      </c>
      <c r="V626">
        <v>2.8799999999999999E-2</v>
      </c>
      <c r="W626">
        <v>252</v>
      </c>
      <c r="X626">
        <v>1.3033333333333299</v>
      </c>
      <c r="Y626">
        <v>4.8899999999999997</v>
      </c>
      <c r="Z626" s="3">
        <v>1.3163140608549799E-2</v>
      </c>
      <c r="AA626" s="3">
        <v>5.5895211836740302E-2</v>
      </c>
      <c r="AB626" s="3">
        <v>2.0003084540853502E-3</v>
      </c>
      <c r="AC626" s="3">
        <v>3.8236259297233101E-2</v>
      </c>
      <c r="AD626" s="3"/>
      <c r="AE626">
        <v>103.12</v>
      </c>
      <c r="AF626" s="3">
        <v>-0.30365187602341098</v>
      </c>
      <c r="AG626">
        <v>22252097</v>
      </c>
      <c r="AH626">
        <v>31955420.333333299</v>
      </c>
      <c r="AI626">
        <v>21</v>
      </c>
    </row>
    <row r="627" spans="1:35" hidden="1" x14ac:dyDescent="0.3">
      <c r="A627" t="s">
        <v>1980</v>
      </c>
      <c r="B627">
        <v>120</v>
      </c>
      <c r="C627" t="s">
        <v>1981</v>
      </c>
      <c r="D627">
        <v>15.06635</v>
      </c>
      <c r="E627">
        <v>1.5866290000000001</v>
      </c>
      <c r="F627">
        <v>7.891095</v>
      </c>
      <c r="G627">
        <v>155000000</v>
      </c>
      <c r="H627">
        <v>10.075799999999999</v>
      </c>
      <c r="I627">
        <v>0</v>
      </c>
      <c r="J627">
        <v>0</v>
      </c>
      <c r="K627">
        <v>34472000</v>
      </c>
      <c r="L627">
        <v>-0.74260000000000004</v>
      </c>
      <c r="M627">
        <v>0</v>
      </c>
      <c r="N627">
        <v>0</v>
      </c>
      <c r="O627">
        <v>115000000</v>
      </c>
      <c r="P627">
        <v>8.0999999999999996E-3</v>
      </c>
      <c r="Q627">
        <v>0</v>
      </c>
      <c r="R627">
        <v>0</v>
      </c>
      <c r="S627">
        <v>124000000</v>
      </c>
      <c r="T627">
        <v>0.63539999999999996</v>
      </c>
      <c r="U627">
        <v>0</v>
      </c>
      <c r="V627">
        <v>0</v>
      </c>
      <c r="W627">
        <v>176</v>
      </c>
      <c r="X627">
        <v>1.21999999999999</v>
      </c>
      <c r="Y627">
        <v>-5.8266666666666698</v>
      </c>
      <c r="Z627" s="3">
        <v>1.14768960299317E-2</v>
      </c>
      <c r="AA627" s="3">
        <v>-4.5956672162537501E-2</v>
      </c>
      <c r="AB627" s="3">
        <v>1.9494851663748099E-3</v>
      </c>
      <c r="AC627" s="3">
        <v>-6.2673359296477202E-2</v>
      </c>
      <c r="AD627" s="3"/>
      <c r="AE627">
        <v>114.71</v>
      </c>
      <c r="AF627" s="3">
        <v>-0.38322278537652898</v>
      </c>
      <c r="AG627">
        <v>7386399.3333333302</v>
      </c>
      <c r="AH627">
        <v>11975798</v>
      </c>
      <c r="AI627">
        <v>14</v>
      </c>
    </row>
    <row r="628" spans="1:35" hidden="1" x14ac:dyDescent="0.3">
      <c r="A628" t="s">
        <v>4347</v>
      </c>
      <c r="B628">
        <v>110.38</v>
      </c>
      <c r="C628" t="s">
        <v>4348</v>
      </c>
      <c r="D628">
        <v>31.515860999999902</v>
      </c>
      <c r="E628">
        <v>5.0924899999999997</v>
      </c>
      <c r="F628">
        <v>3.5007769999999998</v>
      </c>
      <c r="G628">
        <v>55781000</v>
      </c>
      <c r="H628">
        <v>-0.14430000000000001</v>
      </c>
      <c r="I628">
        <v>711000000</v>
      </c>
      <c r="J628">
        <v>0.15029999999999999</v>
      </c>
      <c r="K628">
        <v>59288000</v>
      </c>
      <c r="L628">
        <v>0.1444</v>
      </c>
      <c r="M628">
        <v>703000000</v>
      </c>
      <c r="N628">
        <v>0.16969999999999999</v>
      </c>
      <c r="O628">
        <v>49506000</v>
      </c>
      <c r="P628">
        <v>-1.6000000000000001E-3</v>
      </c>
      <c r="Q628">
        <v>626000000</v>
      </c>
      <c r="R628">
        <v>0.1615</v>
      </c>
      <c r="S628">
        <v>53529000</v>
      </c>
      <c r="T628">
        <v>8.0999999999999996E-3</v>
      </c>
      <c r="U628">
        <v>624000000</v>
      </c>
      <c r="V628">
        <v>5.8700000000000002E-2</v>
      </c>
      <c r="W628">
        <v>252</v>
      </c>
      <c r="X628">
        <v>1.2833333333333301</v>
      </c>
      <c r="Y628">
        <v>2.9633333333333298</v>
      </c>
      <c r="Z628" s="3">
        <v>1.24639360824347E-2</v>
      </c>
      <c r="AA628" s="3">
        <v>3.1918671092928903E-2</v>
      </c>
      <c r="AB628" s="3">
        <v>1.89969479104786E-3</v>
      </c>
      <c r="AC628" s="3">
        <v>1.47034972942408E-2</v>
      </c>
      <c r="AD628" s="3"/>
      <c r="AE628">
        <v>107.17</v>
      </c>
      <c r="AF628" s="3">
        <v>-0.35339712181965499</v>
      </c>
      <c r="AG628">
        <v>4129567</v>
      </c>
      <c r="AH628">
        <v>6386558.3333333302</v>
      </c>
      <c r="AI628">
        <v>21</v>
      </c>
    </row>
    <row r="629" spans="1:35" hidden="1" x14ac:dyDescent="0.3">
      <c r="A629" t="s">
        <v>4496</v>
      </c>
      <c r="B629">
        <v>6.4</v>
      </c>
      <c r="C629" t="s">
        <v>4497</v>
      </c>
      <c r="D629">
        <v>7.1511639999999996</v>
      </c>
      <c r="E629">
        <v>0.64638899999999999</v>
      </c>
      <c r="F629">
        <v>0.89426000000000005</v>
      </c>
      <c r="G629">
        <v>340355000000</v>
      </c>
      <c r="H629">
        <v>8.3599999999999994E-2</v>
      </c>
      <c r="I629">
        <v>0</v>
      </c>
      <c r="J629">
        <v>0</v>
      </c>
      <c r="K629">
        <v>311100000000</v>
      </c>
      <c r="L629">
        <v>1.4477</v>
      </c>
      <c r="M629">
        <v>0</v>
      </c>
      <c r="N629">
        <v>0</v>
      </c>
      <c r="O629">
        <v>265087000000</v>
      </c>
      <c r="P629">
        <v>-0.15310000000000001</v>
      </c>
      <c r="Q629">
        <v>0</v>
      </c>
      <c r="R629">
        <v>0</v>
      </c>
      <c r="S629">
        <v>363714000000</v>
      </c>
      <c r="T629">
        <v>8.5999999999999993E-2</v>
      </c>
      <c r="U629">
        <v>0</v>
      </c>
      <c r="V629">
        <v>0</v>
      </c>
      <c r="W629">
        <v>211</v>
      </c>
      <c r="X629">
        <v>1.00000000000003E-2</v>
      </c>
      <c r="Y629">
        <v>-0.116666666666666</v>
      </c>
      <c r="Z629" s="3">
        <v>2.1418721866204001E-3</v>
      </c>
      <c r="AA629" s="3">
        <v>-1.5047329076283301E-2</v>
      </c>
      <c r="AB629" s="3">
        <v>1.82721959186222E-3</v>
      </c>
      <c r="AC629" s="3">
        <v>-4.28935147891275E-2</v>
      </c>
      <c r="AD629" s="3"/>
      <c r="AE629">
        <v>6.4</v>
      </c>
      <c r="AF629" s="3">
        <v>-0.53275440584092904</v>
      </c>
      <c r="AG629">
        <v>14156633.3333333</v>
      </c>
      <c r="AH629">
        <v>30298056.333333299</v>
      </c>
      <c r="AI629">
        <v>17</v>
      </c>
    </row>
    <row r="630" spans="1:35" hidden="1" x14ac:dyDescent="0.3">
      <c r="A630" t="s">
        <v>2602</v>
      </c>
      <c r="B630">
        <v>26.65</v>
      </c>
      <c r="C630" t="s">
        <v>2603</v>
      </c>
      <c r="D630">
        <v>11.00479</v>
      </c>
      <c r="E630">
        <v>1.449057</v>
      </c>
      <c r="F630">
        <v>2.462564</v>
      </c>
      <c r="G630">
        <v>7600000</v>
      </c>
      <c r="H630">
        <v>0.40089999999999998</v>
      </c>
      <c r="I630">
        <v>177000000</v>
      </c>
      <c r="J630">
        <v>0.1555</v>
      </c>
      <c r="K630">
        <v>6670000</v>
      </c>
      <c r="L630">
        <v>0.73740000000000006</v>
      </c>
      <c r="M630">
        <v>159000000</v>
      </c>
      <c r="N630">
        <v>6.8699999999999997E-2</v>
      </c>
      <c r="O630">
        <v>9296000</v>
      </c>
      <c r="P630">
        <v>1.0875999999999999</v>
      </c>
      <c r="Q630">
        <v>160000000</v>
      </c>
      <c r="R630">
        <v>7.4800000000000005E-2</v>
      </c>
      <c r="S630">
        <v>4456000</v>
      </c>
      <c r="T630">
        <v>-0.193</v>
      </c>
      <c r="U630">
        <v>153000000</v>
      </c>
      <c r="V630">
        <v>3.9100000000000003E-2</v>
      </c>
      <c r="W630">
        <v>252</v>
      </c>
      <c r="X630">
        <v>0.31999999999999901</v>
      </c>
      <c r="Y630">
        <v>0.53333333333333299</v>
      </c>
      <c r="Z630" s="3">
        <v>1.4394027476057799E-2</v>
      </c>
      <c r="AA630" s="3">
        <v>2.2224650108051702E-2</v>
      </c>
      <c r="AB630" s="3">
        <v>1.7784608337157799E-3</v>
      </c>
      <c r="AC630" s="3">
        <v>1.13151117673109E-3</v>
      </c>
      <c r="AD630" s="3"/>
      <c r="AE630">
        <v>27.06</v>
      </c>
      <c r="AF630" s="3">
        <v>-0.272959519835343</v>
      </c>
      <c r="AG630">
        <v>308967</v>
      </c>
      <c r="AH630">
        <v>424965.33333333302</v>
      </c>
      <c r="AI630">
        <v>21</v>
      </c>
    </row>
    <row r="631" spans="1:35" hidden="1" x14ac:dyDescent="0.3">
      <c r="A631" t="s">
        <v>1085</v>
      </c>
      <c r="B631">
        <v>9.02</v>
      </c>
      <c r="C631" t="s">
        <v>1086</v>
      </c>
      <c r="D631">
        <v>18.686184999999998</v>
      </c>
      <c r="E631">
        <v>4.7371339999999904</v>
      </c>
      <c r="F631">
        <v>0.484314999999999</v>
      </c>
      <c r="G631">
        <v>15743000</v>
      </c>
      <c r="H631">
        <v>15.946199999999999</v>
      </c>
      <c r="I631">
        <v>20764000</v>
      </c>
      <c r="J631">
        <v>0.49230000000000002</v>
      </c>
      <c r="K631">
        <v>-726000</v>
      </c>
      <c r="L631">
        <v>-2.7204000000000002</v>
      </c>
      <c r="M631">
        <v>13807000</v>
      </c>
      <c r="N631">
        <v>-4.7300000000000002E-2</v>
      </c>
      <c r="O631">
        <v>11625000</v>
      </c>
      <c r="P631">
        <v>2.7223999999999999</v>
      </c>
      <c r="Q631">
        <v>22389000</v>
      </c>
      <c r="R631">
        <v>0.24959999999999999</v>
      </c>
      <c r="S631">
        <v>1706000</v>
      </c>
      <c r="T631">
        <v>3.9464999999999999</v>
      </c>
      <c r="U631">
        <v>15084000</v>
      </c>
      <c r="V631">
        <v>0.22889999999999999</v>
      </c>
      <c r="W631">
        <v>124</v>
      </c>
      <c r="X631">
        <v>4.9999999999999503E-2</v>
      </c>
      <c r="Y631">
        <v>-9.9999999999999603E-2</v>
      </c>
      <c r="Z631" s="3">
        <v>1.3989260032000499E-2</v>
      </c>
      <c r="AA631" s="3">
        <v>-1.17037351385068E-2</v>
      </c>
      <c r="AB631" s="3">
        <v>1.7411395777434599E-3</v>
      </c>
      <c r="AC631" s="3">
        <v>-3.3102701381717697E-2</v>
      </c>
      <c r="AD631" s="3"/>
      <c r="AE631">
        <v>8.27</v>
      </c>
      <c r="AF631" s="3">
        <v>-0.21374799223379801</v>
      </c>
      <c r="AG631">
        <v>5247348.6666666605</v>
      </c>
      <c r="AH631">
        <v>6673876.3333333302</v>
      </c>
      <c r="AI631">
        <v>10</v>
      </c>
    </row>
    <row r="632" spans="1:35" hidden="1" x14ac:dyDescent="0.3">
      <c r="A632" t="s">
        <v>444</v>
      </c>
      <c r="B632">
        <v>52.3</v>
      </c>
      <c r="C632" t="s">
        <v>445</v>
      </c>
      <c r="D632">
        <v>55.875067999999999</v>
      </c>
      <c r="E632">
        <v>8.5786189999999998</v>
      </c>
      <c r="F632">
        <v>0.94049099999999997</v>
      </c>
      <c r="G632">
        <v>18425000</v>
      </c>
      <c r="H632">
        <v>0.33600000000000002</v>
      </c>
      <c r="I632">
        <v>89972000</v>
      </c>
      <c r="J632">
        <v>6.9599999999999995E-2</v>
      </c>
      <c r="K632">
        <v>20340000</v>
      </c>
      <c r="L632">
        <v>0.2271</v>
      </c>
      <c r="M632">
        <v>90684000</v>
      </c>
      <c r="N632">
        <v>0.127</v>
      </c>
      <c r="O632">
        <v>-3705000</v>
      </c>
      <c r="P632">
        <v>-1.3567</v>
      </c>
      <c r="Q632">
        <v>82718000</v>
      </c>
      <c r="R632">
        <v>0.13699999999999901</v>
      </c>
      <c r="S632">
        <v>14643000</v>
      </c>
      <c r="T632">
        <v>0.29709999999999998</v>
      </c>
      <c r="U632">
        <v>82359000</v>
      </c>
      <c r="V632">
        <v>0.1106</v>
      </c>
      <c r="W632">
        <v>252</v>
      </c>
      <c r="X632">
        <v>0.68333333333333202</v>
      </c>
      <c r="Y632">
        <v>1.8333333333333299</v>
      </c>
      <c r="Z632" s="3">
        <v>1.49314926018788E-2</v>
      </c>
      <c r="AA632" s="3">
        <v>4.2905091952819698E-2</v>
      </c>
      <c r="AB632" s="3">
        <v>1.71871984133226E-3</v>
      </c>
      <c r="AC632" s="3">
        <v>2.7064342092041699E-2</v>
      </c>
      <c r="AD632" s="3"/>
      <c r="AE632">
        <v>50.97</v>
      </c>
      <c r="AF632" s="3">
        <v>-0.46213505678315397</v>
      </c>
      <c r="AG632">
        <v>2681139.66666666</v>
      </c>
      <c r="AH632">
        <v>4984782.3333333302</v>
      </c>
      <c r="AI632">
        <v>21</v>
      </c>
    </row>
    <row r="633" spans="1:35" hidden="1" x14ac:dyDescent="0.3">
      <c r="A633" t="s">
        <v>3265</v>
      </c>
      <c r="B633">
        <v>139.80000000000001</v>
      </c>
      <c r="C633" t="s">
        <v>3266</v>
      </c>
      <c r="D633">
        <v>37.293331999999999</v>
      </c>
      <c r="E633">
        <v>7.2695569999999998</v>
      </c>
      <c r="F633">
        <v>3.7663570000000002</v>
      </c>
      <c r="G633">
        <v>99149000</v>
      </c>
      <c r="H633">
        <v>-9.6999999999999906E-2</v>
      </c>
      <c r="I633">
        <v>920000000</v>
      </c>
      <c r="J633">
        <v>9.1499999999999998E-2</v>
      </c>
      <c r="K633">
        <v>129000000</v>
      </c>
      <c r="L633">
        <v>0.1179</v>
      </c>
      <c r="M633">
        <v>931000000</v>
      </c>
      <c r="N633">
        <v>0.1239</v>
      </c>
      <c r="O633">
        <v>-40155000</v>
      </c>
      <c r="P633">
        <v>-1.5024999999999999</v>
      </c>
      <c r="Q633">
        <v>855000000</v>
      </c>
      <c r="R633">
        <v>0.1207</v>
      </c>
      <c r="S633">
        <v>110000000</v>
      </c>
      <c r="T633">
        <v>0.22819999999999999</v>
      </c>
      <c r="U633">
        <v>873000000</v>
      </c>
      <c r="V633">
        <v>0.1235</v>
      </c>
      <c r="W633">
        <v>252</v>
      </c>
      <c r="X633">
        <v>2.0466666666666602</v>
      </c>
      <c r="Y633">
        <v>-2.8</v>
      </c>
      <c r="Z633" s="3">
        <v>1.6030941765583999E-2</v>
      </c>
      <c r="AA633" s="3">
        <v>-1.6699980846278099E-2</v>
      </c>
      <c r="AB633" s="3">
        <v>1.6689669927933499E-3</v>
      </c>
      <c r="AC633" s="3">
        <v>-3.3705394238204497E-2</v>
      </c>
      <c r="AD633" s="3"/>
      <c r="AE633">
        <v>138.57</v>
      </c>
      <c r="AF633" s="3">
        <v>7.8381738595337605E-2</v>
      </c>
      <c r="AG633">
        <v>17920404.666666601</v>
      </c>
      <c r="AH633">
        <v>16617867.3333333</v>
      </c>
      <c r="AI633">
        <v>21</v>
      </c>
    </row>
    <row r="634" spans="1:35" hidden="1" x14ac:dyDescent="0.3">
      <c r="A634" t="s">
        <v>1823</v>
      </c>
      <c r="B634">
        <v>21.55</v>
      </c>
      <c r="C634" t="s">
        <v>1824</v>
      </c>
      <c r="D634">
        <v>9.8088309999999996</v>
      </c>
      <c r="E634">
        <v>0.53976199999999996</v>
      </c>
      <c r="F634">
        <v>2.18476599999999</v>
      </c>
      <c r="G634">
        <v>4313000</v>
      </c>
      <c r="H634">
        <v>-0.39340000000000003</v>
      </c>
      <c r="I634">
        <v>0</v>
      </c>
      <c r="J634">
        <v>0</v>
      </c>
      <c r="K634">
        <v>306000000</v>
      </c>
      <c r="L634">
        <v>3.4369999999999998</v>
      </c>
      <c r="M634">
        <v>0</v>
      </c>
      <c r="N634">
        <v>0</v>
      </c>
      <c r="O634">
        <v>-19479000</v>
      </c>
      <c r="P634">
        <v>0.79469999999999996</v>
      </c>
      <c r="Q634">
        <v>0</v>
      </c>
      <c r="R634">
        <v>0</v>
      </c>
      <c r="S634">
        <v>-191000000</v>
      </c>
      <c r="T634">
        <v>-2.8819999999999899</v>
      </c>
      <c r="U634">
        <v>0</v>
      </c>
      <c r="V634">
        <v>0</v>
      </c>
      <c r="W634">
        <v>66</v>
      </c>
      <c r="X634" s="7">
        <v>-0.32666666666666599</v>
      </c>
      <c r="Y634" s="7">
        <v>0.75666666666666704</v>
      </c>
      <c r="Z634" s="3">
        <v>-1.5501414445756799E-2</v>
      </c>
      <c r="AA634" s="3">
        <v>4.2261536864808102E-2</v>
      </c>
      <c r="AB634" s="3">
        <v>-2.4602694637133E-2</v>
      </c>
      <c r="AC634" s="3">
        <v>4.5454746868727802E-2</v>
      </c>
      <c r="AD634" s="3">
        <f>AB634+AC634</f>
        <v>2.0852052231594802E-2</v>
      </c>
      <c r="AE634">
        <v>19.71</v>
      </c>
      <c r="AF634" s="3">
        <v>-0.66373952892000798</v>
      </c>
      <c r="AG634">
        <v>4962528.3333333302</v>
      </c>
      <c r="AH634">
        <v>14757989</v>
      </c>
      <c r="AI634">
        <v>5</v>
      </c>
    </row>
    <row r="635" spans="1:35" hidden="1" x14ac:dyDescent="0.3">
      <c r="A635" t="s">
        <v>1920</v>
      </c>
      <c r="B635">
        <v>67.55</v>
      </c>
      <c r="C635" t="s">
        <v>1921</v>
      </c>
      <c r="D635">
        <v>70.855102000000002</v>
      </c>
      <c r="E635">
        <v>3.3347279999999899</v>
      </c>
      <c r="F635">
        <v>0.94799100000000003</v>
      </c>
      <c r="G635">
        <v>106000000</v>
      </c>
      <c r="H635">
        <v>133.375</v>
      </c>
      <c r="I635">
        <v>0</v>
      </c>
      <c r="J635">
        <v>0</v>
      </c>
      <c r="K635">
        <v>43500000</v>
      </c>
      <c r="L635">
        <v>2.4308999999999998</v>
      </c>
      <c r="M635">
        <v>0</v>
      </c>
      <c r="N635">
        <v>0</v>
      </c>
      <c r="O635">
        <v>2800000</v>
      </c>
      <c r="P635">
        <v>2.5</v>
      </c>
      <c r="Q635">
        <v>0</v>
      </c>
      <c r="R635">
        <v>0</v>
      </c>
      <c r="S635">
        <v>-55100000</v>
      </c>
      <c r="T635">
        <v>-13.5227</v>
      </c>
      <c r="U635">
        <v>0</v>
      </c>
      <c r="V635">
        <v>0</v>
      </c>
      <c r="W635">
        <v>70</v>
      </c>
      <c r="X635" s="7">
        <v>0.26333333333332998</v>
      </c>
      <c r="Y635" s="7">
        <v>2.91</v>
      </c>
      <c r="Z635" s="3">
        <v>6.0269188765451802E-3</v>
      </c>
      <c r="AA635" s="3">
        <v>5.19598808146714E-2</v>
      </c>
      <c r="AB635" s="3">
        <v>-1.14056791896358E-2</v>
      </c>
      <c r="AC635" s="3">
        <v>3.2181887232231303E-2</v>
      </c>
      <c r="AD635" s="3">
        <f>AB635+AC635</f>
        <v>2.0776208042595501E-2</v>
      </c>
      <c r="AE635">
        <v>61.99</v>
      </c>
      <c r="AF635" s="3">
        <v>-0.16002668490695601</v>
      </c>
      <c r="AG635">
        <v>17789386.333333299</v>
      </c>
      <c r="AH635">
        <v>21178513.666666601</v>
      </c>
      <c r="AI635">
        <v>5</v>
      </c>
    </row>
    <row r="636" spans="1:35" hidden="1" x14ac:dyDescent="0.3">
      <c r="A636" t="s">
        <v>3325</v>
      </c>
      <c r="B636">
        <v>71.099999999999994</v>
      </c>
      <c r="C636" t="s">
        <v>3326</v>
      </c>
      <c r="D636">
        <v>251.65618900000001</v>
      </c>
      <c r="E636">
        <v>2.8608829999999998</v>
      </c>
      <c r="F636">
        <v>0.28272700000000001</v>
      </c>
      <c r="G636">
        <v>4410000</v>
      </c>
      <c r="H636">
        <v>1.2008000000000001</v>
      </c>
      <c r="I636">
        <v>296000000</v>
      </c>
      <c r="J636">
        <v>0.1128</v>
      </c>
      <c r="K636">
        <v>-2011000</v>
      </c>
      <c r="L636">
        <v>-5.3623000000000003</v>
      </c>
      <c r="M636">
        <v>279000000</v>
      </c>
      <c r="N636">
        <v>0.1231</v>
      </c>
      <c r="O636">
        <v>-9786000</v>
      </c>
      <c r="P636">
        <v>-2.4121000000000001</v>
      </c>
      <c r="Q636">
        <v>248000000</v>
      </c>
      <c r="R636">
        <v>1.6500000000000001E-2</v>
      </c>
      <c r="S636">
        <v>13155000</v>
      </c>
      <c r="T636">
        <v>2.7555999999999998</v>
      </c>
      <c r="U636">
        <v>446000000</v>
      </c>
      <c r="V636">
        <v>9.6000000000000002E-2</v>
      </c>
      <c r="W636">
        <v>252</v>
      </c>
      <c r="X636">
        <v>0.79000000000000103</v>
      </c>
      <c r="Y636">
        <v>2.1666666666666599</v>
      </c>
      <c r="Z636" s="3">
        <v>1.3779138734053E-2</v>
      </c>
      <c r="AA636" s="3">
        <v>3.8228346664381803E-2</v>
      </c>
      <c r="AB636" s="3">
        <v>1.5884120944586399E-3</v>
      </c>
      <c r="AC636" s="3">
        <v>1.9491186204539199E-2</v>
      </c>
      <c r="AD636" s="3"/>
      <c r="AE636">
        <v>70.739999999999995</v>
      </c>
      <c r="AF636" s="3">
        <v>-0.43723420956657699</v>
      </c>
      <c r="AG636">
        <v>2167527.3333333302</v>
      </c>
      <c r="AH636">
        <v>3851562</v>
      </c>
      <c r="AI636">
        <v>21</v>
      </c>
    </row>
    <row r="637" spans="1:35" hidden="1" x14ac:dyDescent="0.3">
      <c r="A637" t="s">
        <v>514</v>
      </c>
      <c r="B637">
        <v>47.53</v>
      </c>
      <c r="C637" t="s">
        <v>515</v>
      </c>
      <c r="D637">
        <v>30.053750999999998</v>
      </c>
      <c r="E637">
        <v>3.318368</v>
      </c>
      <c r="F637">
        <v>1.5901510000000001</v>
      </c>
      <c r="G637">
        <v>8675000</v>
      </c>
      <c r="H637">
        <v>0.61219999999999997</v>
      </c>
      <c r="I637">
        <v>0</v>
      </c>
      <c r="J637">
        <v>0</v>
      </c>
      <c r="K637">
        <v>4494000</v>
      </c>
      <c r="L637">
        <v>1.1900000000000001E-2</v>
      </c>
      <c r="M637">
        <v>0</v>
      </c>
      <c r="N637">
        <v>0</v>
      </c>
      <c r="O637">
        <v>5346000</v>
      </c>
      <c r="P637">
        <v>0.66020000000000001</v>
      </c>
      <c r="Q637">
        <v>0</v>
      </c>
      <c r="R637">
        <v>0</v>
      </c>
      <c r="S637">
        <v>7642000</v>
      </c>
      <c r="T637">
        <v>-0.13289999999999999</v>
      </c>
      <c r="U637">
        <v>0</v>
      </c>
      <c r="V637">
        <v>0</v>
      </c>
      <c r="W637">
        <v>252</v>
      </c>
      <c r="X637">
        <v>0.61666666666666703</v>
      </c>
      <c r="Y637">
        <v>0.913333333333334</v>
      </c>
      <c r="Z637" s="3">
        <v>1.4740152573714299E-2</v>
      </c>
      <c r="AA637" s="3">
        <v>2.29881262383906E-2</v>
      </c>
      <c r="AB637" s="3">
        <v>1.40356385936423E-3</v>
      </c>
      <c r="AC637" s="3">
        <v>4.7521523746920898E-3</v>
      </c>
      <c r="AD637" s="3"/>
      <c r="AE637">
        <v>46.15</v>
      </c>
      <c r="AF637" s="3">
        <v>-0.483009945467062</v>
      </c>
      <c r="AG637">
        <v>545972</v>
      </c>
      <c r="AH637">
        <v>1056059</v>
      </c>
      <c r="AI637">
        <v>21</v>
      </c>
    </row>
    <row r="638" spans="1:35" x14ac:dyDescent="0.3">
      <c r="A638" t="s">
        <v>3304</v>
      </c>
      <c r="B638">
        <v>20.8</v>
      </c>
      <c r="C638" t="s">
        <v>3305</v>
      </c>
      <c r="D638" s="11">
        <v>0</v>
      </c>
      <c r="E638">
        <v>1.094311</v>
      </c>
      <c r="F638">
        <v>-2.21092599999999</v>
      </c>
      <c r="G638">
        <v>22200000</v>
      </c>
      <c r="H638" s="3">
        <v>1.1257999999999999</v>
      </c>
      <c r="I638">
        <v>1342000000</v>
      </c>
      <c r="J638" s="3">
        <v>0.18190000000000001</v>
      </c>
      <c r="K638">
        <v>17700000</v>
      </c>
      <c r="L638" s="3">
        <v>1.1071</v>
      </c>
      <c r="M638">
        <v>1281000000</v>
      </c>
      <c r="N638">
        <v>5.4100000000000002E-2</v>
      </c>
      <c r="O638">
        <v>-276000000</v>
      </c>
      <c r="P638">
        <v>-10.530999999999899</v>
      </c>
      <c r="Q638">
        <v>1312000000</v>
      </c>
      <c r="R638">
        <v>0.50629999999999997</v>
      </c>
      <c r="S638">
        <v>-42700000</v>
      </c>
      <c r="T638">
        <v>-2.4045999999999998</v>
      </c>
      <c r="U638">
        <v>1115000000</v>
      </c>
      <c r="V638">
        <v>0.49509999999999998</v>
      </c>
      <c r="W638">
        <v>59</v>
      </c>
      <c r="X638" s="7">
        <v>0.98666666666666603</v>
      </c>
      <c r="Y638" s="7">
        <v>-0.36666666666666498</v>
      </c>
      <c r="Z638" s="3">
        <v>5.86460784636147E-2</v>
      </c>
      <c r="AA638" s="3">
        <v>-1.6775683152273901E-2</v>
      </c>
      <c r="AB638" s="9">
        <v>5.5198727428391298E-2</v>
      </c>
      <c r="AC638" s="9">
        <v>-3.4682574881015102E-2</v>
      </c>
      <c r="AD638" s="2">
        <f>AB638+AC638</f>
        <v>2.0516152547376196E-2</v>
      </c>
      <c r="AE638">
        <v>19.7</v>
      </c>
      <c r="AF638" s="3">
        <v>-1.01621683774682E-2</v>
      </c>
      <c r="AG638">
        <v>32586216.333333299</v>
      </c>
      <c r="AH638">
        <v>32920762.666666601</v>
      </c>
      <c r="AI638">
        <v>4</v>
      </c>
    </row>
    <row r="639" spans="1:35" x14ac:dyDescent="0.3">
      <c r="A639" t="s">
        <v>5054</v>
      </c>
      <c r="B639">
        <v>90.43</v>
      </c>
      <c r="C639" t="s">
        <v>5055</v>
      </c>
      <c r="D639" s="11">
        <v>29.982987999999999</v>
      </c>
      <c r="E639">
        <v>16.922229999999999</v>
      </c>
      <c r="F639">
        <v>3.0060380000000002</v>
      </c>
      <c r="G639">
        <v>114000000</v>
      </c>
      <c r="H639" s="3">
        <v>7.7499999999999999E-2</v>
      </c>
      <c r="I639">
        <v>705000000</v>
      </c>
      <c r="J639" s="3">
        <v>0.1239</v>
      </c>
      <c r="K639">
        <v>72400000</v>
      </c>
      <c r="L639" s="3">
        <v>5.3900000000000003E-2</v>
      </c>
      <c r="M639">
        <v>613000000</v>
      </c>
      <c r="N639">
        <v>0.1172</v>
      </c>
      <c r="O639">
        <v>12100000</v>
      </c>
      <c r="P639">
        <v>-0.8387</v>
      </c>
      <c r="Q639">
        <v>623000000</v>
      </c>
      <c r="R639">
        <v>9.3700000000000006E-2</v>
      </c>
      <c r="S639">
        <v>90100000</v>
      </c>
      <c r="T639">
        <v>44.05</v>
      </c>
      <c r="U639">
        <v>609000000</v>
      </c>
      <c r="V639">
        <v>4.87E-2</v>
      </c>
      <c r="W639">
        <v>60</v>
      </c>
      <c r="X639" s="7">
        <v>2.3599999999999901</v>
      </c>
      <c r="Y639" s="7">
        <v>1.35</v>
      </c>
      <c r="Z639" s="3">
        <v>2.8939107271997999E-2</v>
      </c>
      <c r="AA639" s="3">
        <v>1.7554232578380801E-2</v>
      </c>
      <c r="AB639" s="9">
        <v>1.8866369382711998E-2</v>
      </c>
      <c r="AC639" s="9">
        <v>1.6055760012272701E-3</v>
      </c>
      <c r="AD639" s="2">
        <f>AB639+AC639</f>
        <v>2.0471945383939268E-2</v>
      </c>
      <c r="AE639">
        <v>89.55</v>
      </c>
      <c r="AF639" s="3">
        <v>-0.51096572497961701</v>
      </c>
      <c r="AG639">
        <v>8150775.6666666605</v>
      </c>
      <c r="AH639">
        <v>16667084.666666601</v>
      </c>
      <c r="AI639">
        <v>5</v>
      </c>
    </row>
    <row r="640" spans="1:35" x14ac:dyDescent="0.3">
      <c r="A640" t="s">
        <v>1387</v>
      </c>
      <c r="B640">
        <v>3.75</v>
      </c>
      <c r="C640" t="s">
        <v>801</v>
      </c>
      <c r="D640" s="11">
        <v>6.9323249999999996</v>
      </c>
      <c r="E640">
        <v>1.069251</v>
      </c>
      <c r="F640">
        <v>0.53805899999999995</v>
      </c>
      <c r="G640">
        <v>6872700</v>
      </c>
      <c r="H640" s="3">
        <v>2.6459000000000001</v>
      </c>
      <c r="I640">
        <v>96823200</v>
      </c>
      <c r="J640" s="3">
        <v>5.91E-2</v>
      </c>
      <c r="K640">
        <v>5535200</v>
      </c>
      <c r="L640" s="3">
        <v>1503.9082000000001</v>
      </c>
      <c r="M640">
        <v>78973300</v>
      </c>
      <c r="N640">
        <v>-6.4899999999999999E-2</v>
      </c>
      <c r="O640">
        <v>4522700</v>
      </c>
      <c r="P640">
        <v>12.3568</v>
      </c>
      <c r="Q640">
        <v>102000000</v>
      </c>
      <c r="R640">
        <v>0.54049999999999998</v>
      </c>
      <c r="S640">
        <v>8757500</v>
      </c>
      <c r="T640">
        <v>0.33050000000000002</v>
      </c>
      <c r="U640">
        <v>107000000</v>
      </c>
      <c r="V640">
        <v>0.51200000000000001</v>
      </c>
      <c r="W640">
        <v>59</v>
      </c>
      <c r="X640" s="7">
        <v>0.1</v>
      </c>
      <c r="Y640" s="7">
        <v>3.3933333333333399E-2</v>
      </c>
      <c r="Z640" s="3">
        <v>3.0842675729387301E-2</v>
      </c>
      <c r="AA640" s="3">
        <v>1.2918253773175299E-2</v>
      </c>
      <c r="AB640" s="9">
        <v>2.1247651712393401E-2</v>
      </c>
      <c r="AC640" s="9">
        <v>-1.32360409480069E-3</v>
      </c>
      <c r="AD640" s="2">
        <f>AB640+AC640</f>
        <v>1.992404761759271E-2</v>
      </c>
      <c r="AE640">
        <v>3.52</v>
      </c>
      <c r="AF640" s="3">
        <v>1.4535799083486101</v>
      </c>
      <c r="AG640">
        <v>502220</v>
      </c>
      <c r="AH640">
        <v>204688.66666666599</v>
      </c>
      <c r="AI640">
        <v>4</v>
      </c>
    </row>
    <row r="641" spans="1:35" x14ac:dyDescent="0.3">
      <c r="A641" t="s">
        <v>2382</v>
      </c>
      <c r="B641">
        <v>63.15</v>
      </c>
      <c r="C641" t="s">
        <v>2383</v>
      </c>
      <c r="D641" s="11">
        <v>15.811045</v>
      </c>
      <c r="E641">
        <v>4.1554960000000003</v>
      </c>
      <c r="F641">
        <v>3.876404</v>
      </c>
      <c r="G641">
        <v>33500000</v>
      </c>
      <c r="H641" s="3">
        <v>1.6102000000000001</v>
      </c>
      <c r="I641">
        <v>301000000</v>
      </c>
      <c r="J641" s="3">
        <v>0.35199999999999998</v>
      </c>
      <c r="K641">
        <v>2700000</v>
      </c>
      <c r="L641" s="3">
        <v>1.0482</v>
      </c>
      <c r="M641">
        <v>299000000</v>
      </c>
      <c r="N641">
        <v>0.1681</v>
      </c>
      <c r="O641">
        <v>205000000</v>
      </c>
      <c r="P641">
        <v>16.355899999999998</v>
      </c>
      <c r="Q641">
        <v>405000000</v>
      </c>
      <c r="R641">
        <v>0.52680000000000005</v>
      </c>
      <c r="S641">
        <v>7100000</v>
      </c>
      <c r="T641">
        <v>3.0882000000000001</v>
      </c>
      <c r="U641">
        <v>243000000</v>
      </c>
      <c r="V641">
        <v>-5.7700000000000001E-2</v>
      </c>
      <c r="W641">
        <v>40</v>
      </c>
      <c r="X641" s="7">
        <v>7.3333333333335304E-2</v>
      </c>
      <c r="Y641" s="7">
        <v>0.483333333333334</v>
      </c>
      <c r="Z641" s="3">
        <v>1.53148022675704E-2</v>
      </c>
      <c r="AA641" s="3">
        <v>1.5810867012752101E-2</v>
      </c>
      <c r="AB641" s="9">
        <v>1.9442587310695401E-2</v>
      </c>
      <c r="AC641" s="9">
        <v>2.6746182469705699E-4</v>
      </c>
      <c r="AD641" s="2">
        <f>AB641+AC641</f>
        <v>1.9710049135392458E-2</v>
      </c>
      <c r="AE641">
        <v>54.92</v>
      </c>
      <c r="AF641" s="3">
        <v>-0.21903908882575299</v>
      </c>
      <c r="AG641">
        <v>24949583.666666601</v>
      </c>
      <c r="AH641">
        <v>31947288.666666601</v>
      </c>
      <c r="AI641">
        <v>3</v>
      </c>
    </row>
    <row r="642" spans="1:35" hidden="1" x14ac:dyDescent="0.3">
      <c r="A642" t="s">
        <v>5293</v>
      </c>
      <c r="B642">
        <v>30</v>
      </c>
      <c r="C642" t="s">
        <v>5294</v>
      </c>
      <c r="D642">
        <v>4.0981959999999997</v>
      </c>
      <c r="E642">
        <v>0.93879199999999996</v>
      </c>
      <c r="F642">
        <v>7.2592910000000002</v>
      </c>
      <c r="G642">
        <v>39089000</v>
      </c>
      <c r="H642">
        <v>0.504</v>
      </c>
      <c r="I642">
        <v>94310000</v>
      </c>
      <c r="J642">
        <v>0.1338</v>
      </c>
      <c r="K642">
        <v>26074000</v>
      </c>
      <c r="L642">
        <v>3.4163000000000001</v>
      </c>
      <c r="M642">
        <v>78745000</v>
      </c>
      <c r="N642">
        <v>4.8999999999999998E-3</v>
      </c>
      <c r="O642">
        <v>30707000</v>
      </c>
      <c r="P642">
        <v>7.8036000000000003</v>
      </c>
      <c r="Q642">
        <v>88041000</v>
      </c>
      <c r="R642">
        <v>0.14349999999999999</v>
      </c>
      <c r="S642">
        <v>26066000</v>
      </c>
      <c r="T642">
        <v>0.1077</v>
      </c>
      <c r="U642">
        <v>84123000</v>
      </c>
      <c r="V642">
        <v>4.2500000000000003E-2</v>
      </c>
      <c r="W642">
        <v>193</v>
      </c>
      <c r="X642">
        <v>0.43</v>
      </c>
      <c r="Y642">
        <v>-0.91666666666666496</v>
      </c>
      <c r="Z642" s="3">
        <v>1.4063313690150601E-2</v>
      </c>
      <c r="AA642" s="3">
        <v>-2.7420260365288E-2</v>
      </c>
      <c r="AB642" s="3">
        <v>1.0672141267094599E-3</v>
      </c>
      <c r="AC642" s="3">
        <v>-3.7096989031974899E-2</v>
      </c>
      <c r="AD642" s="3"/>
      <c r="AE642">
        <v>33.07</v>
      </c>
      <c r="AF642" s="3">
        <v>-1.99788770261814E-2</v>
      </c>
      <c r="AG642">
        <v>423440.66666666599</v>
      </c>
      <c r="AH642">
        <v>432073</v>
      </c>
      <c r="AI642">
        <v>16</v>
      </c>
    </row>
    <row r="643" spans="1:35" hidden="1" x14ac:dyDescent="0.3">
      <c r="A643" t="s">
        <v>3235</v>
      </c>
      <c r="B643">
        <v>108.05</v>
      </c>
      <c r="C643" t="s">
        <v>3236</v>
      </c>
      <c r="D643">
        <v>28.345195</v>
      </c>
      <c r="E643">
        <v>2.787725</v>
      </c>
      <c r="F643">
        <v>3.8246339999999899</v>
      </c>
      <c r="G643">
        <v>674000000</v>
      </c>
      <c r="H643">
        <v>0.20899999999999999</v>
      </c>
      <c r="I643">
        <v>4981000000</v>
      </c>
      <c r="J643">
        <v>0.10440000000000001</v>
      </c>
      <c r="K643">
        <v>567000000</v>
      </c>
      <c r="L643">
        <v>0.1195</v>
      </c>
      <c r="M643">
        <v>4695000000</v>
      </c>
      <c r="N643">
        <v>0.1164</v>
      </c>
      <c r="O643">
        <v>857000000</v>
      </c>
      <c r="P643">
        <v>0.1467</v>
      </c>
      <c r="Q643">
        <v>5086000000</v>
      </c>
      <c r="R643">
        <v>0.1094</v>
      </c>
      <c r="S643">
        <v>572000000</v>
      </c>
      <c r="T643">
        <v>0.46089999999999998</v>
      </c>
      <c r="U643">
        <v>4528000000</v>
      </c>
      <c r="V643">
        <v>9.5899999999999999E-2</v>
      </c>
      <c r="W643">
        <v>252</v>
      </c>
      <c r="X643">
        <v>1.2466666666666599</v>
      </c>
      <c r="Y643">
        <v>0.63666666666667004</v>
      </c>
      <c r="Z643" s="3">
        <v>1.2415398623142899E-2</v>
      </c>
      <c r="AA643" s="3">
        <v>6.6557166435033599E-3</v>
      </c>
      <c r="AB643" s="3">
        <v>1.04679894568756E-3</v>
      </c>
      <c r="AC643" s="3">
        <v>-9.5184902272688696E-3</v>
      </c>
      <c r="AD643" s="3"/>
      <c r="AE643">
        <v>106.98</v>
      </c>
      <c r="AF643" s="3">
        <v>-0.38236967561287499</v>
      </c>
      <c r="AG643">
        <v>32160034.666666601</v>
      </c>
      <c r="AH643">
        <v>52070038.333333299</v>
      </c>
      <c r="AI643">
        <v>21</v>
      </c>
    </row>
    <row r="644" spans="1:35" x14ac:dyDescent="0.3">
      <c r="A644" t="s">
        <v>1526</v>
      </c>
      <c r="B644">
        <v>62.8</v>
      </c>
      <c r="C644" t="s">
        <v>1527</v>
      </c>
      <c r="D644" s="11">
        <v>1127.982679</v>
      </c>
      <c r="E644">
        <v>5.4336609999999999</v>
      </c>
      <c r="F644">
        <v>5.5320000000000001E-2</v>
      </c>
      <c r="G644">
        <v>8479000</v>
      </c>
      <c r="H644" s="3">
        <v>0.36470000000000002</v>
      </c>
      <c r="I644">
        <v>216000000</v>
      </c>
      <c r="J644" s="3">
        <v>0.34060000000000001</v>
      </c>
      <c r="K644">
        <v>10901000</v>
      </c>
      <c r="L644" s="3">
        <v>0.33019999999999999</v>
      </c>
      <c r="M644">
        <v>201000000</v>
      </c>
      <c r="N644">
        <v>0.31640000000000001</v>
      </c>
      <c r="O644">
        <v>-20865000</v>
      </c>
      <c r="P644">
        <v>-3.8344999999999998</v>
      </c>
      <c r="Q644">
        <v>188000000</v>
      </c>
      <c r="R644">
        <v>0.25900000000000001</v>
      </c>
      <c r="S644">
        <v>6834000</v>
      </c>
      <c r="T644">
        <v>0.62329999999999997</v>
      </c>
      <c r="U644">
        <v>169000000</v>
      </c>
      <c r="V644">
        <v>0.1426</v>
      </c>
      <c r="W644">
        <v>99</v>
      </c>
      <c r="X644" s="7">
        <v>1.9266666666666601</v>
      </c>
      <c r="Y644" s="7">
        <v>0.483333333333334</v>
      </c>
      <c r="Z644" s="3">
        <v>3.7785690566147799E-2</v>
      </c>
      <c r="AA644" s="3">
        <v>1.14823428975998E-2</v>
      </c>
      <c r="AB644" s="9">
        <v>2.4823238080873701E-2</v>
      </c>
      <c r="AC644" s="9">
        <v>-5.2212119804546696E-3</v>
      </c>
      <c r="AD644" s="2">
        <f>AB644+AC644</f>
        <v>1.9602026100419032E-2</v>
      </c>
      <c r="AE644">
        <v>61.03</v>
      </c>
      <c r="AF644" s="3">
        <v>-0.48683596953039399</v>
      </c>
      <c r="AG644">
        <v>9880340.3333333302</v>
      </c>
      <c r="AH644">
        <v>19253766.333333299</v>
      </c>
      <c r="AI644">
        <v>8</v>
      </c>
    </row>
    <row r="645" spans="1:35" hidden="1" x14ac:dyDescent="0.3">
      <c r="A645" t="s">
        <v>4460</v>
      </c>
      <c r="B645">
        <v>36.21</v>
      </c>
      <c r="C645" t="s">
        <v>4461</v>
      </c>
      <c r="D645">
        <v>12.07447</v>
      </c>
      <c r="E645">
        <v>1.1609149999999999</v>
      </c>
      <c r="F645">
        <v>2.9889509999999899</v>
      </c>
      <c r="G645">
        <v>93317000</v>
      </c>
      <c r="H645">
        <v>-0.19819999999999999</v>
      </c>
      <c r="I645">
        <v>941000000</v>
      </c>
      <c r="J645">
        <v>0.16120000000000001</v>
      </c>
      <c r="K645">
        <v>117000000</v>
      </c>
      <c r="L645">
        <v>-7.2999999999999995E-2</v>
      </c>
      <c r="M645">
        <v>1183000000</v>
      </c>
      <c r="N645">
        <v>0.22059999999999999</v>
      </c>
      <c r="O645">
        <v>131000000</v>
      </c>
      <c r="P645">
        <v>0.20039999999999999</v>
      </c>
      <c r="Q645">
        <v>946000000</v>
      </c>
      <c r="R645">
        <v>2.3800000000000002E-2</v>
      </c>
      <c r="S645">
        <v>120000000</v>
      </c>
      <c r="T645">
        <v>-0.24990000000000001</v>
      </c>
      <c r="U645">
        <v>923000000</v>
      </c>
      <c r="V645">
        <v>0.20349999999999999</v>
      </c>
      <c r="W645">
        <v>252</v>
      </c>
      <c r="X645">
        <v>0.47999999999999898</v>
      </c>
      <c r="Y645">
        <v>-2.2533333333333299</v>
      </c>
      <c r="Z645" s="3">
        <v>1.3708416317291999E-2</v>
      </c>
      <c r="AA645" s="3">
        <v>-5.5847856705542397E-2</v>
      </c>
      <c r="AB645" s="3">
        <v>9.9623194956714495E-4</v>
      </c>
      <c r="AC645" s="3">
        <v>-7.4029850730633007E-2</v>
      </c>
      <c r="AD645" s="3"/>
      <c r="AE645">
        <v>36.21</v>
      </c>
      <c r="AF645" s="3">
        <v>-0.32265655630714501</v>
      </c>
      <c r="AG645">
        <v>15954336</v>
      </c>
      <c r="AH645">
        <v>23554278.333333299</v>
      </c>
      <c r="AI645">
        <v>21</v>
      </c>
    </row>
    <row r="646" spans="1:35" hidden="1" x14ac:dyDescent="0.3">
      <c r="A646" t="s">
        <v>3994</v>
      </c>
      <c r="B646">
        <v>4.9649999999999999</v>
      </c>
      <c r="C646" t="s">
        <v>3995</v>
      </c>
      <c r="D646">
        <v>10.68275</v>
      </c>
      <c r="E646">
        <v>0.76447900000000002</v>
      </c>
      <c r="F646">
        <v>0.46523599999999998</v>
      </c>
      <c r="G646">
        <v>6713000000</v>
      </c>
      <c r="H646">
        <v>-0.88429999999999997</v>
      </c>
      <c r="I646">
        <v>0</v>
      </c>
      <c r="J646">
        <v>0</v>
      </c>
      <c r="K646">
        <v>22845000000</v>
      </c>
      <c r="L646">
        <v>-0.63629999999999998</v>
      </c>
      <c r="M646">
        <v>0</v>
      </c>
      <c r="N646">
        <v>0</v>
      </c>
      <c r="O646">
        <v>89793000000</v>
      </c>
      <c r="P646">
        <v>0.26950000000000002</v>
      </c>
      <c r="Q646">
        <v>0</v>
      </c>
      <c r="R646">
        <v>0</v>
      </c>
      <c r="S646">
        <v>53616000000</v>
      </c>
      <c r="T646">
        <v>-0.13600000000000001</v>
      </c>
      <c r="U646">
        <v>0</v>
      </c>
      <c r="V646">
        <v>0</v>
      </c>
      <c r="W646">
        <v>203</v>
      </c>
      <c r="X646">
        <v>3.3333333333333499E-2</v>
      </c>
      <c r="Y646">
        <v>-0.32999999999999902</v>
      </c>
      <c r="Z646" s="3">
        <v>7.3439739102770796E-3</v>
      </c>
      <c r="AA646" s="3">
        <v>-6.0438723161348698E-2</v>
      </c>
      <c r="AB646" s="3">
        <v>9.9007016834530104E-4</v>
      </c>
      <c r="AC646" s="3">
        <v>-7.8393919508506396E-2</v>
      </c>
      <c r="AD646" s="3"/>
      <c r="AE646">
        <v>4.93</v>
      </c>
      <c r="AF646" s="3">
        <v>-0.44670434657586799</v>
      </c>
      <c r="AG646">
        <v>3609744</v>
      </c>
      <c r="AH646">
        <v>6524078</v>
      </c>
      <c r="AI646">
        <v>16</v>
      </c>
    </row>
    <row r="647" spans="1:35" hidden="1" x14ac:dyDescent="0.3">
      <c r="A647" t="s">
        <v>1944</v>
      </c>
      <c r="B647">
        <v>20.45</v>
      </c>
      <c r="C647" t="s">
        <v>1945</v>
      </c>
      <c r="D647">
        <v>27.307828999999899</v>
      </c>
      <c r="E647">
        <v>1.4108399999999901</v>
      </c>
      <c r="F647">
        <v>0.74612299999999998</v>
      </c>
      <c r="G647">
        <v>44001000</v>
      </c>
      <c r="H647">
        <v>0.13250000000000001</v>
      </c>
      <c r="I647">
        <v>0</v>
      </c>
      <c r="J647">
        <v>0</v>
      </c>
      <c r="K647">
        <v>47983000</v>
      </c>
      <c r="L647">
        <v>0.3332</v>
      </c>
      <c r="M647">
        <v>0</v>
      </c>
      <c r="N647">
        <v>0</v>
      </c>
      <c r="O647">
        <v>-18493000</v>
      </c>
      <c r="P647">
        <v>-1.5528</v>
      </c>
      <c r="Q647">
        <v>0</v>
      </c>
      <c r="R647">
        <v>0</v>
      </c>
      <c r="S647">
        <v>39372000</v>
      </c>
      <c r="T647">
        <v>0.1343</v>
      </c>
      <c r="U647">
        <v>0</v>
      </c>
      <c r="V647">
        <v>0</v>
      </c>
      <c r="W647">
        <v>63</v>
      </c>
      <c r="X647" s="7">
        <v>0.1</v>
      </c>
      <c r="Y647" s="7">
        <v>0.73333333333333295</v>
      </c>
      <c r="Z647" s="3">
        <v>5.7453596629786201E-3</v>
      </c>
      <c r="AA647" s="3">
        <v>4.0864361835282602E-2</v>
      </c>
      <c r="AB647" s="3">
        <v>-5.0653018494661098E-3</v>
      </c>
      <c r="AC647" s="3">
        <v>2.46161525233092E-2</v>
      </c>
      <c r="AD647" s="3">
        <f>AB647+AC647</f>
        <v>1.9550850673843091E-2</v>
      </c>
      <c r="AE647">
        <v>19.89</v>
      </c>
      <c r="AF647" s="3">
        <v>-0.34598434780497</v>
      </c>
      <c r="AG647">
        <v>12532330.3333333</v>
      </c>
      <c r="AH647">
        <v>19162126</v>
      </c>
      <c r="AI647">
        <v>5</v>
      </c>
    </row>
    <row r="648" spans="1:35" hidden="1" x14ac:dyDescent="0.3">
      <c r="A648" t="s">
        <v>1333</v>
      </c>
      <c r="B648">
        <v>22.55</v>
      </c>
      <c r="C648" t="s">
        <v>1334</v>
      </c>
      <c r="D648">
        <v>13.994363</v>
      </c>
      <c r="E648">
        <v>0.96521199999999996</v>
      </c>
      <c r="F648">
        <v>1.6113629999999901</v>
      </c>
      <c r="G648">
        <v>2200000</v>
      </c>
      <c r="H648">
        <v>0.85650000000000004</v>
      </c>
      <c r="I648">
        <v>0</v>
      </c>
      <c r="J648">
        <v>0</v>
      </c>
      <c r="K648">
        <v>1799000</v>
      </c>
      <c r="L648">
        <v>0.29049999999999998</v>
      </c>
      <c r="M648">
        <v>0</v>
      </c>
      <c r="N648">
        <v>0</v>
      </c>
      <c r="O648">
        <v>865000</v>
      </c>
      <c r="P648">
        <v>-0.42330000000000001</v>
      </c>
      <c r="Q648">
        <v>0</v>
      </c>
      <c r="R648">
        <v>0</v>
      </c>
      <c r="S648">
        <v>402000</v>
      </c>
      <c r="T648">
        <v>-0.70830000000000004</v>
      </c>
      <c r="U648">
        <v>0</v>
      </c>
      <c r="V648">
        <v>0</v>
      </c>
      <c r="W648">
        <v>240</v>
      </c>
      <c r="X648">
        <v>6.6999999999998894E-2</v>
      </c>
      <c r="Y648">
        <v>-1.6666666666675101E-3</v>
      </c>
      <c r="Z648" s="3">
        <v>3.1885194459492002E-3</v>
      </c>
      <c r="AA648" s="3">
        <v>4.3151048794126597E-5</v>
      </c>
      <c r="AB648" s="3">
        <v>8.6522094798985804E-4</v>
      </c>
      <c r="AC648" s="3">
        <v>-1.8159498683290601E-2</v>
      </c>
      <c r="AD648" s="3"/>
      <c r="AE648">
        <v>23.2</v>
      </c>
      <c r="AF648" s="3">
        <v>-0.193060203533859</v>
      </c>
      <c r="AG648">
        <v>23550</v>
      </c>
      <c r="AH648">
        <v>29184.333333333299</v>
      </c>
      <c r="AI648">
        <v>20</v>
      </c>
    </row>
    <row r="649" spans="1:35" hidden="1" x14ac:dyDescent="0.3">
      <c r="A649" t="s">
        <v>3361</v>
      </c>
      <c r="B649">
        <v>78.13</v>
      </c>
      <c r="C649" t="s">
        <v>3362</v>
      </c>
      <c r="D649">
        <v>24.863510000000002</v>
      </c>
      <c r="E649">
        <v>0.75503799999999999</v>
      </c>
      <c r="F649">
        <v>3.1503999999999999</v>
      </c>
      <c r="G649">
        <v>22128000000</v>
      </c>
      <c r="H649">
        <v>1.1392</v>
      </c>
      <c r="I649">
        <v>566168000000</v>
      </c>
      <c r="J649">
        <v>0.22470000000000001</v>
      </c>
      <c r="K649">
        <v>15212000000</v>
      </c>
      <c r="L649">
        <v>0.4325</v>
      </c>
      <c r="M649">
        <v>542654000000</v>
      </c>
      <c r="N649">
        <v>9.9500000000000005E-2</v>
      </c>
      <c r="O649">
        <v>6899000000</v>
      </c>
      <c r="P649">
        <v>-0.19570000000000001</v>
      </c>
      <c r="Q649">
        <v>505538000000</v>
      </c>
      <c r="R649">
        <v>0.1961</v>
      </c>
      <c r="S649">
        <v>8931000000</v>
      </c>
      <c r="T649">
        <v>1.2965</v>
      </c>
      <c r="U649">
        <v>481795000000</v>
      </c>
      <c r="V649">
        <v>0.17119999999999999</v>
      </c>
      <c r="W649">
        <v>223</v>
      </c>
      <c r="X649">
        <v>1.3399999999999901</v>
      </c>
      <c r="Y649">
        <v>1.4166666666666601</v>
      </c>
      <c r="Z649" s="3">
        <v>1.96985797074271E-2</v>
      </c>
      <c r="AA649" s="3">
        <v>2.2149760660500398E-2</v>
      </c>
      <c r="AB649" s="3">
        <v>8.5373410590879495E-4</v>
      </c>
      <c r="AC649" s="3">
        <v>-3.3515047012979298E-3</v>
      </c>
      <c r="AD649" s="3"/>
      <c r="AE649">
        <v>78.739999999999995</v>
      </c>
      <c r="AF649" s="3">
        <v>-0.54651589234667597</v>
      </c>
      <c r="AG649">
        <v>1501137</v>
      </c>
      <c r="AH649">
        <v>3310230.66666666</v>
      </c>
      <c r="AI649">
        <v>18</v>
      </c>
    </row>
    <row r="650" spans="1:35" hidden="1" x14ac:dyDescent="0.3">
      <c r="A650" t="s">
        <v>240</v>
      </c>
      <c r="B650">
        <v>32.61</v>
      </c>
      <c r="C650" t="s">
        <v>241</v>
      </c>
      <c r="D650">
        <v>56.285594999999901</v>
      </c>
      <c r="E650">
        <v>6.6640350000000002</v>
      </c>
      <c r="F650">
        <v>0.58825000000000005</v>
      </c>
      <c r="G650">
        <v>31500000</v>
      </c>
      <c r="H650">
        <v>0.3125</v>
      </c>
      <c r="I650">
        <v>442000000</v>
      </c>
      <c r="J650">
        <v>6.9199999999999998E-2</v>
      </c>
      <c r="K650">
        <v>27400000</v>
      </c>
      <c r="L650">
        <v>0.26269999999999999</v>
      </c>
      <c r="M650">
        <v>430000000</v>
      </c>
      <c r="N650">
        <v>0.12479999999999999</v>
      </c>
      <c r="O650">
        <v>-3000000</v>
      </c>
      <c r="P650">
        <v>-1.0434000000000001</v>
      </c>
      <c r="Q650">
        <v>528000000</v>
      </c>
      <c r="R650">
        <v>0.12959999999999999</v>
      </c>
      <c r="S650">
        <v>37600000</v>
      </c>
      <c r="T650">
        <v>-0.2</v>
      </c>
      <c r="U650">
        <v>434000000</v>
      </c>
      <c r="V650">
        <v>0.1124</v>
      </c>
      <c r="W650">
        <v>219</v>
      </c>
      <c r="X650">
        <v>0.543333333333334</v>
      </c>
      <c r="Y650">
        <v>1.0033333333333301</v>
      </c>
      <c r="Z650" s="3">
        <v>1.83364667975707E-2</v>
      </c>
      <c r="AA650" s="3">
        <v>3.5267051355694301E-2</v>
      </c>
      <c r="AB650" s="3">
        <v>8.5359695173422201E-4</v>
      </c>
      <c r="AC650" s="3">
        <v>1.6153544080181301E-2</v>
      </c>
      <c r="AD650" s="3"/>
      <c r="AE650">
        <v>33.6</v>
      </c>
      <c r="AF650" s="3">
        <v>-0.23789775039725999</v>
      </c>
      <c r="AG650">
        <v>10062949</v>
      </c>
      <c r="AH650">
        <v>13204198</v>
      </c>
      <c r="AI650">
        <v>18</v>
      </c>
    </row>
    <row r="651" spans="1:35" hidden="1" x14ac:dyDescent="0.3">
      <c r="A651" t="s">
        <v>220</v>
      </c>
      <c r="B651">
        <v>5.3</v>
      </c>
      <c r="C651" t="s">
        <v>221</v>
      </c>
      <c r="D651">
        <v>0</v>
      </c>
      <c r="E651">
        <v>3.2299180000000001</v>
      </c>
      <c r="F651">
        <v>-38.417155999999999</v>
      </c>
      <c r="G651">
        <v>210000000</v>
      </c>
      <c r="H651" s="3">
        <v>1.3682000000000001</v>
      </c>
      <c r="I651">
        <v>576000000</v>
      </c>
      <c r="J651" s="3">
        <v>0.73260000000000003</v>
      </c>
      <c r="K651">
        <v>-839000000</v>
      </c>
      <c r="L651" s="3">
        <v>-0.64339999999999997</v>
      </c>
      <c r="M651">
        <v>563000000</v>
      </c>
      <c r="N651">
        <v>0.84019999999999995</v>
      </c>
      <c r="O651">
        <v>-902000000</v>
      </c>
      <c r="P651">
        <v>-2.2456</v>
      </c>
      <c r="Q651">
        <v>604000000</v>
      </c>
      <c r="R651">
        <v>0.95750000000000002</v>
      </c>
      <c r="S651">
        <v>0</v>
      </c>
      <c r="T651">
        <v>0</v>
      </c>
      <c r="U651">
        <v>0</v>
      </c>
      <c r="V651">
        <v>0</v>
      </c>
      <c r="W651">
        <v>5</v>
      </c>
      <c r="X651" s="7">
        <v>0.18333333333333299</v>
      </c>
      <c r="Y651" s="7">
        <v>0.53333333333333299</v>
      </c>
      <c r="Z651" s="3">
        <v>3.2583439945868001E-2</v>
      </c>
      <c r="AA651" s="3">
        <v>3.5512096834820997E-2</v>
      </c>
      <c r="AB651" s="9">
        <v>8.2570652809561898E-3</v>
      </c>
      <c r="AC651" s="9">
        <v>1.09664836756592E-2</v>
      </c>
      <c r="AD651" s="2">
        <f>AB651+AC651</f>
        <v>1.9223548956615391E-2</v>
      </c>
      <c r="AE651">
        <v>6.5</v>
      </c>
      <c r="AF651" s="3">
        <v>150.447449695496</v>
      </c>
      <c r="AG651">
        <v>13959214.3333333</v>
      </c>
      <c r="AH651">
        <v>92172</v>
      </c>
      <c r="AI651">
        <v>0</v>
      </c>
    </row>
    <row r="652" spans="1:35" hidden="1" x14ac:dyDescent="0.3">
      <c r="A652" t="s">
        <v>3310</v>
      </c>
      <c r="B652">
        <v>87.76</v>
      </c>
      <c r="C652" t="s">
        <v>3311</v>
      </c>
      <c r="D652">
        <v>12.473782999999999</v>
      </c>
      <c r="E652">
        <v>2.3012049999999999</v>
      </c>
      <c r="F652">
        <v>7.1059919999999996</v>
      </c>
      <c r="G652">
        <v>611000000</v>
      </c>
      <c r="H652">
        <v>0.18179999999999999</v>
      </c>
      <c r="I652">
        <v>5487000000</v>
      </c>
      <c r="J652">
        <v>6.9199999999999998E-2</v>
      </c>
      <c r="K652">
        <v>487000000</v>
      </c>
      <c r="L652">
        <v>0.1221</v>
      </c>
      <c r="M652">
        <v>5251000000</v>
      </c>
      <c r="N652">
        <v>8.3099999999999993E-2</v>
      </c>
      <c r="O652">
        <v>639000000</v>
      </c>
      <c r="P652">
        <v>0.27289999999999998</v>
      </c>
      <c r="Q652">
        <v>5213000000</v>
      </c>
      <c r="R652">
        <v>7.1099999999999997E-2</v>
      </c>
      <c r="S652">
        <v>1399000000</v>
      </c>
      <c r="T652">
        <v>1.6800999999999999</v>
      </c>
      <c r="U652">
        <v>5211000000</v>
      </c>
      <c r="V652">
        <v>4.4900000000000002E-2</v>
      </c>
      <c r="W652">
        <v>252</v>
      </c>
      <c r="X652">
        <v>0.92000000000000104</v>
      </c>
      <c r="Y652">
        <v>2.9</v>
      </c>
      <c r="Z652" s="3">
        <v>1.12335396113173E-2</v>
      </c>
      <c r="AA652" s="3">
        <v>3.9500794298626803E-2</v>
      </c>
      <c r="AB652" s="3">
        <v>6.4036646858859898E-4</v>
      </c>
      <c r="AC652" s="3">
        <v>1.92518111696291E-2</v>
      </c>
      <c r="AD652" s="3"/>
      <c r="AE652">
        <v>86.67</v>
      </c>
      <c r="AF652" s="3">
        <v>-0.39159253015286299</v>
      </c>
      <c r="AG652">
        <v>35763058.666666597</v>
      </c>
      <c r="AH652">
        <v>58781426</v>
      </c>
      <c r="AI652">
        <v>21</v>
      </c>
    </row>
    <row r="653" spans="1:35" hidden="1" x14ac:dyDescent="0.3">
      <c r="A653" t="s">
        <v>2300</v>
      </c>
      <c r="B653">
        <v>12.17</v>
      </c>
      <c r="C653" t="s">
        <v>2301</v>
      </c>
      <c r="D653">
        <v>12.696968</v>
      </c>
      <c r="E653">
        <v>-87.035372999999893</v>
      </c>
      <c r="F653">
        <v>0.94038199999999905</v>
      </c>
      <c r="G653">
        <v>4435000</v>
      </c>
      <c r="H653">
        <v>-0.23430000000000001</v>
      </c>
      <c r="I653">
        <v>40996000</v>
      </c>
      <c r="J653">
        <v>1.5699999999999999E-2</v>
      </c>
      <c r="K653">
        <v>2607000</v>
      </c>
      <c r="L653">
        <v>3.04E-2</v>
      </c>
      <c r="M653">
        <v>36607000</v>
      </c>
      <c r="N653">
        <v>1.77E-2</v>
      </c>
      <c r="O653">
        <v>30256000</v>
      </c>
      <c r="P653">
        <v>9.2911999999999999</v>
      </c>
      <c r="Q653">
        <v>38329000</v>
      </c>
      <c r="R653">
        <v>2.2499999999999999E-2</v>
      </c>
      <c r="S653">
        <v>6477000</v>
      </c>
      <c r="T653">
        <v>0.69199999999999995</v>
      </c>
      <c r="U653">
        <v>43523000</v>
      </c>
      <c r="V653">
        <v>3.3500000000000002E-2</v>
      </c>
      <c r="W653">
        <v>107</v>
      </c>
      <c r="X653" s="7">
        <v>-9.6666666666666304E-2</v>
      </c>
      <c r="Y653" s="7">
        <v>0.60666666666666602</v>
      </c>
      <c r="Z653" s="3">
        <v>-3.5102769947877401E-3</v>
      </c>
      <c r="AA653" s="3">
        <v>5.8067192244557003E-2</v>
      </c>
      <c r="AB653" s="3">
        <v>-1.8619352310617801E-2</v>
      </c>
      <c r="AC653" s="3">
        <v>3.7691971207350898E-2</v>
      </c>
      <c r="AD653" s="3">
        <f>AB653+AC653</f>
        <v>1.9072618896733097E-2</v>
      </c>
      <c r="AE653">
        <v>11.5</v>
      </c>
      <c r="AF653" s="3">
        <v>-0.45805443133768697</v>
      </c>
      <c r="AG653">
        <v>2014226.33333333</v>
      </c>
      <c r="AH653">
        <v>3716658</v>
      </c>
      <c r="AI653">
        <v>8</v>
      </c>
    </row>
    <row r="654" spans="1:35" hidden="1" x14ac:dyDescent="0.3">
      <c r="A654" t="s">
        <v>2681</v>
      </c>
      <c r="B654">
        <v>72.180000000000007</v>
      </c>
      <c r="C654" t="s">
        <v>2682</v>
      </c>
      <c r="D654">
        <v>39.517465999999999</v>
      </c>
      <c r="E654">
        <v>4.8321769999999997</v>
      </c>
      <c r="F654">
        <v>1.8503209999999899</v>
      </c>
      <c r="G654">
        <v>5805000</v>
      </c>
      <c r="H654">
        <v>0.43940000000000001</v>
      </c>
      <c r="I654">
        <v>0</v>
      </c>
      <c r="J654">
        <v>0</v>
      </c>
      <c r="K654">
        <v>9604000</v>
      </c>
      <c r="L654">
        <v>-0.69569999999999999</v>
      </c>
      <c r="M654">
        <v>0</v>
      </c>
      <c r="N654">
        <v>0</v>
      </c>
      <c r="O654">
        <v>6064000</v>
      </c>
      <c r="P654">
        <v>0.3639</v>
      </c>
      <c r="Q654">
        <v>0</v>
      </c>
      <c r="R654">
        <v>0</v>
      </c>
      <c r="S654">
        <v>3960000</v>
      </c>
      <c r="T654">
        <v>3.7199999999999997E-2</v>
      </c>
      <c r="U654">
        <v>0</v>
      </c>
      <c r="V654">
        <v>0</v>
      </c>
      <c r="W654">
        <v>252</v>
      </c>
      <c r="X654">
        <v>0.68999999999999695</v>
      </c>
      <c r="Y654">
        <v>2.53666666666666</v>
      </c>
      <c r="Z654" s="3">
        <v>1.39479590197134E-2</v>
      </c>
      <c r="AA654" s="3">
        <v>4.0812992341229398E-2</v>
      </c>
      <c r="AB654" s="3">
        <v>3.8364212086330798E-4</v>
      </c>
      <c r="AC654" s="3">
        <v>2.22904525223332E-2</v>
      </c>
      <c r="AD654" s="3"/>
      <c r="AE654">
        <v>69.400000000000006</v>
      </c>
      <c r="AF654" s="3">
        <v>-0.41786267373796698</v>
      </c>
      <c r="AG654">
        <v>440305</v>
      </c>
      <c r="AH654">
        <v>756359.33333333302</v>
      </c>
      <c r="AI654">
        <v>21</v>
      </c>
    </row>
    <row r="655" spans="1:35" x14ac:dyDescent="0.3">
      <c r="A655" t="s">
        <v>2054</v>
      </c>
      <c r="B655">
        <v>16.55</v>
      </c>
      <c r="C655" t="s">
        <v>2055</v>
      </c>
      <c r="D655" s="11">
        <v>3.9791609999999999</v>
      </c>
      <c r="E655">
        <v>9.0047160000000002</v>
      </c>
      <c r="F655">
        <v>4.1277540000000004</v>
      </c>
      <c r="G655">
        <v>2908000</v>
      </c>
      <c r="H655" s="3">
        <v>0.89319999999999999</v>
      </c>
      <c r="I655">
        <v>16890000</v>
      </c>
      <c r="J655" s="3">
        <v>-2.9600000000000001E-2</v>
      </c>
      <c r="K655">
        <v>1996000</v>
      </c>
      <c r="L655" s="3">
        <v>0.24129999999999999</v>
      </c>
      <c r="M655">
        <v>16726000</v>
      </c>
      <c r="N655">
        <v>-3.7600000000000001E-2</v>
      </c>
      <c r="O655">
        <v>7382000</v>
      </c>
      <c r="P655">
        <v>6.7950999999999997</v>
      </c>
      <c r="Q655">
        <v>16794000</v>
      </c>
      <c r="R655">
        <v>-2.3E-3</v>
      </c>
      <c r="S655">
        <v>1589000</v>
      </c>
      <c r="T655">
        <v>0.41239999999999999</v>
      </c>
      <c r="U655">
        <v>16946000</v>
      </c>
      <c r="V655">
        <v>-2.5499999999999998E-2</v>
      </c>
      <c r="W655">
        <v>66</v>
      </c>
      <c r="X655" s="7">
        <v>0.54500000000000004</v>
      </c>
      <c r="Y655" s="7">
        <v>0.133333333333333</v>
      </c>
      <c r="Z655" s="3">
        <v>3.7698018324034202E-2</v>
      </c>
      <c r="AA655" s="3">
        <v>9.8756882379548699E-3</v>
      </c>
      <c r="AB655" s="9">
        <v>2.79875486104437E-2</v>
      </c>
      <c r="AC655" s="9">
        <v>-8.9635103783079102E-3</v>
      </c>
      <c r="AD655" s="2">
        <f>AB655+AC655</f>
        <v>1.902403823213579E-2</v>
      </c>
      <c r="AE655">
        <v>17.085000000000001</v>
      </c>
      <c r="AF655" s="3">
        <v>-0.58863259533794898</v>
      </c>
      <c r="AG655">
        <v>89978.666666666599</v>
      </c>
      <c r="AH655">
        <v>218730.66666666599</v>
      </c>
      <c r="AI655">
        <v>5</v>
      </c>
    </row>
    <row r="656" spans="1:35" hidden="1" x14ac:dyDescent="0.3">
      <c r="A656" t="s">
        <v>5194</v>
      </c>
      <c r="B656">
        <v>480.14</v>
      </c>
      <c r="C656" t="s">
        <v>5195</v>
      </c>
      <c r="D656">
        <v>78.196670999999995</v>
      </c>
      <c r="E656">
        <v>9.4777170000000002</v>
      </c>
      <c r="F656">
        <v>6.0680329999999998</v>
      </c>
      <c r="G656">
        <v>46884000</v>
      </c>
      <c r="H656">
        <v>-0.2974</v>
      </c>
      <c r="I656">
        <v>1267000000</v>
      </c>
      <c r="J656">
        <v>8.3000000000000004E-2</v>
      </c>
      <c r="K656">
        <v>59446000</v>
      </c>
      <c r="L656">
        <v>0.28889999999999999</v>
      </c>
      <c r="M656">
        <v>1148000000</v>
      </c>
      <c r="N656">
        <v>7.4399999999999994E-2</v>
      </c>
      <c r="O656">
        <v>43793000</v>
      </c>
      <c r="P656">
        <v>1.7413000000000001</v>
      </c>
      <c r="Q656">
        <v>1110000000</v>
      </c>
      <c r="R656">
        <v>7.2999999999999995E-2</v>
      </c>
      <c r="S656">
        <v>19610000</v>
      </c>
      <c r="T656">
        <v>1.5144</v>
      </c>
      <c r="U656">
        <v>1128000000</v>
      </c>
      <c r="V656">
        <v>8.7800000000000003E-2</v>
      </c>
      <c r="W656">
        <v>154</v>
      </c>
      <c r="X656">
        <v>6.9666666666666499</v>
      </c>
      <c r="Y656">
        <v>4.1166666666666698</v>
      </c>
      <c r="Z656" s="3">
        <v>1.7402628534604499E-2</v>
      </c>
      <c r="AA656" s="3">
        <v>9.6797206305869292E-3</v>
      </c>
      <c r="AB656" s="3">
        <v>2.35247623812065E-4</v>
      </c>
      <c r="AC656" s="3">
        <v>-9.1368787002419193E-3</v>
      </c>
      <c r="AD656" s="3"/>
      <c r="AE656">
        <v>449.36</v>
      </c>
      <c r="AF656" s="3">
        <v>-0.25639538574474602</v>
      </c>
      <c r="AG656">
        <v>11952001.3333333</v>
      </c>
      <c r="AH656">
        <v>16073059.666666601</v>
      </c>
      <c r="AI656">
        <v>12</v>
      </c>
    </row>
    <row r="657" spans="1:35" hidden="1" x14ac:dyDescent="0.3">
      <c r="A657" t="s">
        <v>1359</v>
      </c>
      <c r="B657">
        <v>8.18</v>
      </c>
      <c r="C657" t="s">
        <v>1360</v>
      </c>
      <c r="D657">
        <v>13.028186</v>
      </c>
      <c r="E657">
        <v>3.3502109999999998</v>
      </c>
      <c r="F657">
        <v>0.628637</v>
      </c>
      <c r="G657">
        <v>4331000</v>
      </c>
      <c r="H657">
        <v>2.1171000000000002</v>
      </c>
      <c r="I657">
        <v>30462000</v>
      </c>
      <c r="J657">
        <v>0.34299999999999897</v>
      </c>
      <c r="K657">
        <v>3534000</v>
      </c>
      <c r="L657">
        <v>7.1199999999999999E-2</v>
      </c>
      <c r="M657">
        <v>27274000</v>
      </c>
      <c r="N657">
        <v>0.2898</v>
      </c>
      <c r="O657">
        <v>2861000</v>
      </c>
      <c r="P657">
        <v>0.218999999999999</v>
      </c>
      <c r="Q657">
        <v>25844000</v>
      </c>
      <c r="R657">
        <v>-0.11890000000000001</v>
      </c>
      <c r="S657">
        <v>11679000</v>
      </c>
      <c r="T657">
        <v>9.8339999999999996</v>
      </c>
      <c r="U657">
        <v>23813000</v>
      </c>
      <c r="V657">
        <v>-0.16309999999999999</v>
      </c>
      <c r="W657">
        <v>220</v>
      </c>
      <c r="X657">
        <v>9.9999999999997799E-3</v>
      </c>
      <c r="Y657">
        <v>0.42666666666666703</v>
      </c>
      <c r="Z657" s="3">
        <v>1.37850182447733E-2</v>
      </c>
      <c r="AA657" s="3">
        <v>6.5145588578762501E-2</v>
      </c>
      <c r="AB657" s="3">
        <v>1.6180228527824301E-4</v>
      </c>
      <c r="AC657" s="3">
        <v>5.0602286364040801E-2</v>
      </c>
      <c r="AD657" s="3"/>
      <c r="AE657">
        <v>8.26</v>
      </c>
      <c r="AF657" s="3">
        <v>0.89629359113650098</v>
      </c>
      <c r="AG657">
        <v>4228449</v>
      </c>
      <c r="AH657">
        <v>2229849.3333333302</v>
      </c>
      <c r="AI657">
        <v>18</v>
      </c>
    </row>
    <row r="658" spans="1:35" hidden="1" x14ac:dyDescent="0.3">
      <c r="A658" t="s">
        <v>480</v>
      </c>
      <c r="B658">
        <v>58.98</v>
      </c>
      <c r="C658" t="s">
        <v>481</v>
      </c>
      <c r="D658">
        <v>11.179822</v>
      </c>
      <c r="E658">
        <v>5.4454630000000002</v>
      </c>
      <c r="F658">
        <v>5.2541089999999997</v>
      </c>
      <c r="G658">
        <v>971000000</v>
      </c>
      <c r="H658">
        <v>17.225899999999999</v>
      </c>
      <c r="I658">
        <v>1088000000</v>
      </c>
      <c r="J658">
        <v>30.446899999999999</v>
      </c>
      <c r="K658">
        <v>-95792000</v>
      </c>
      <c r="L658">
        <v>-0.49990000000000001</v>
      </c>
      <c r="M658">
        <v>38018000</v>
      </c>
      <c r="N658">
        <v>0.53739999999999999</v>
      </c>
      <c r="O658">
        <v>-33826000</v>
      </c>
      <c r="P658">
        <v>0.19839999999999999</v>
      </c>
      <c r="Q658">
        <v>95466000</v>
      </c>
      <c r="R658">
        <v>1.5489999999999999</v>
      </c>
      <c r="S658">
        <v>60871000</v>
      </c>
      <c r="T658">
        <v>2.4083000000000001</v>
      </c>
      <c r="U658">
        <v>153000000</v>
      </c>
      <c r="V658">
        <v>3.2086999999999999</v>
      </c>
      <c r="W658">
        <v>252</v>
      </c>
      <c r="X658">
        <v>0.29999999999999699</v>
      </c>
      <c r="Y658">
        <v>-9.7799999999999994</v>
      </c>
      <c r="Z658" s="3">
        <v>1.9691884275588201E-2</v>
      </c>
      <c r="AA658" s="3">
        <v>-0.111179073960763</v>
      </c>
      <c r="AB658" s="3">
        <v>1.45188170578985E-4</v>
      </c>
      <c r="AC658" s="3">
        <v>-0.13555314191523199</v>
      </c>
      <c r="AD658" s="3"/>
      <c r="AE658">
        <v>52.41</v>
      </c>
      <c r="AF658" s="3">
        <v>-0.64472954704642504</v>
      </c>
      <c r="AG658">
        <v>32650246</v>
      </c>
      <c r="AH658">
        <v>91902509</v>
      </c>
      <c r="AI658">
        <v>21</v>
      </c>
    </row>
    <row r="659" spans="1:35" hidden="1" x14ac:dyDescent="0.3">
      <c r="A659" t="s">
        <v>2997</v>
      </c>
      <c r="B659">
        <v>71.09</v>
      </c>
      <c r="C659" t="s">
        <v>2998</v>
      </c>
      <c r="D659">
        <v>39.259979999999999</v>
      </c>
      <c r="E659">
        <v>3.2994809999999899</v>
      </c>
      <c r="F659">
        <v>1.8140609999999999</v>
      </c>
      <c r="G659">
        <v>224000000</v>
      </c>
      <c r="H659">
        <v>0.46410000000000001</v>
      </c>
      <c r="I659">
        <v>3709000000</v>
      </c>
      <c r="J659">
        <v>3.4299999999999997E-2</v>
      </c>
      <c r="K659">
        <v>189000000</v>
      </c>
      <c r="L659">
        <v>0.87129999999999996</v>
      </c>
      <c r="M659">
        <v>3280000000</v>
      </c>
      <c r="N659">
        <v>6.6699999999999995E-2</v>
      </c>
      <c r="O659">
        <v>-106000000</v>
      </c>
      <c r="P659">
        <v>-1.4953000000000001</v>
      </c>
      <c r="Q659">
        <v>4002000000</v>
      </c>
      <c r="R659">
        <v>5.1200000000000002E-2</v>
      </c>
      <c r="S659">
        <v>159000000</v>
      </c>
      <c r="T659">
        <v>-0.62229999999999996</v>
      </c>
      <c r="U659">
        <v>3466000000</v>
      </c>
      <c r="V659">
        <v>7.2700000000000001E-2</v>
      </c>
      <c r="W659">
        <v>252</v>
      </c>
      <c r="X659">
        <v>0.85333333333333405</v>
      </c>
      <c r="Y659">
        <v>2.1299999999999901</v>
      </c>
      <c r="Z659" s="3">
        <v>1.25701125970027E-2</v>
      </c>
      <c r="AA659" s="3">
        <v>3.3983925927117999E-2</v>
      </c>
      <c r="AB659" s="3">
        <v>1.3201949317927101E-4</v>
      </c>
      <c r="AC659" s="3">
        <v>1.51760213888726E-2</v>
      </c>
      <c r="AD659" s="3"/>
      <c r="AE659">
        <v>71.05</v>
      </c>
      <c r="AF659" s="3">
        <v>-0.40893780316800399</v>
      </c>
      <c r="AG659">
        <v>21100851.666666601</v>
      </c>
      <c r="AH659">
        <v>35699883.666666597</v>
      </c>
      <c r="AI659">
        <v>21</v>
      </c>
    </row>
    <row r="660" spans="1:35" hidden="1" x14ac:dyDescent="0.3">
      <c r="A660" t="s">
        <v>2920</v>
      </c>
      <c r="B660">
        <v>113.67</v>
      </c>
      <c r="C660" t="s">
        <v>2921</v>
      </c>
      <c r="D660">
        <v>51.683807000000002</v>
      </c>
      <c r="E660">
        <v>7.9203570000000001</v>
      </c>
      <c r="F660">
        <v>2.2105570000000001</v>
      </c>
      <c r="G660">
        <v>110000000</v>
      </c>
      <c r="H660">
        <v>8.0699999999999994E-2</v>
      </c>
      <c r="I660">
        <v>624000000</v>
      </c>
      <c r="J660">
        <v>0.1203</v>
      </c>
      <c r="K660">
        <v>110000000</v>
      </c>
      <c r="L660">
        <v>0.25390000000000001</v>
      </c>
      <c r="M660">
        <v>592000000</v>
      </c>
      <c r="N660">
        <v>0.15060000000000001</v>
      </c>
      <c r="O660">
        <v>9527000</v>
      </c>
      <c r="P660">
        <v>-0.87590000000000001</v>
      </c>
      <c r="Q660">
        <v>601000000</v>
      </c>
      <c r="R660">
        <v>0.1336</v>
      </c>
      <c r="S660">
        <v>86125000</v>
      </c>
      <c r="T660">
        <v>0.13159999999999999</v>
      </c>
      <c r="U660">
        <v>524000000</v>
      </c>
      <c r="V660">
        <v>0.12509999999999999</v>
      </c>
      <c r="W660">
        <v>252</v>
      </c>
      <c r="X660">
        <v>1.2466666666666599</v>
      </c>
      <c r="Y660">
        <v>3.91</v>
      </c>
      <c r="Z660" s="3">
        <v>1.2836458152612499E-2</v>
      </c>
      <c r="AA660" s="3">
        <v>4.0278576327150303E-2</v>
      </c>
      <c r="AB660" s="3">
        <v>1.15668923142265E-4</v>
      </c>
      <c r="AC660" s="3">
        <v>2.1129827427640701E-2</v>
      </c>
      <c r="AD660" s="3"/>
      <c r="AE660">
        <v>109.81</v>
      </c>
      <c r="AF660" s="3">
        <v>-0.21222328158973799</v>
      </c>
      <c r="AG660">
        <v>10865525.666666601</v>
      </c>
      <c r="AH660">
        <v>13792646.3333333</v>
      </c>
      <c r="AI660">
        <v>21</v>
      </c>
    </row>
    <row r="661" spans="1:35" hidden="1" x14ac:dyDescent="0.3">
      <c r="A661" t="s">
        <v>3552</v>
      </c>
      <c r="B661">
        <v>21.44</v>
      </c>
      <c r="C661" t="s">
        <v>3553</v>
      </c>
      <c r="D661">
        <v>23.894444</v>
      </c>
      <c r="E661">
        <v>1.3047309999999901</v>
      </c>
      <c r="F661">
        <v>0.89832599999999996</v>
      </c>
      <c r="G661">
        <v>141000000</v>
      </c>
      <c r="H661">
        <v>0</v>
      </c>
      <c r="I661">
        <v>0</v>
      </c>
      <c r="J661">
        <v>0</v>
      </c>
      <c r="K661">
        <v>114000000</v>
      </c>
      <c r="L661">
        <v>0</v>
      </c>
      <c r="M661">
        <v>0</v>
      </c>
      <c r="N661">
        <v>0</v>
      </c>
      <c r="O661">
        <v>44537000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9</v>
      </c>
      <c r="X661" s="7">
        <v>0.236666666666666</v>
      </c>
      <c r="Y661" s="7">
        <v>0.67666666666666697</v>
      </c>
      <c r="Z661" s="3">
        <v>1.20262014157877E-2</v>
      </c>
      <c r="AA661" s="3">
        <v>3.6439321530294402E-2</v>
      </c>
      <c r="AB661" s="3">
        <v>-2.93261712744177E-3</v>
      </c>
      <c r="AC661" s="3">
        <v>2.17682159151068E-2</v>
      </c>
      <c r="AD661" s="3">
        <f>AB661+AC661</f>
        <v>1.8835598787665029E-2</v>
      </c>
      <c r="AE661">
        <v>20.97</v>
      </c>
      <c r="AF661" s="3">
        <v>-0.349504770949152</v>
      </c>
      <c r="AG661">
        <v>43483204</v>
      </c>
      <c r="AH661">
        <v>66846307.333333299</v>
      </c>
      <c r="AI661">
        <v>0</v>
      </c>
    </row>
    <row r="662" spans="1:35" hidden="1" x14ac:dyDescent="0.3">
      <c r="A662" t="s">
        <v>2653</v>
      </c>
      <c r="B662">
        <v>67.66</v>
      </c>
      <c r="C662" t="s">
        <v>2654</v>
      </c>
      <c r="D662">
        <v>53.459377000000003</v>
      </c>
      <c r="E662">
        <v>1.90054199999999</v>
      </c>
      <c r="F662">
        <v>1.2852749999999999</v>
      </c>
      <c r="G662">
        <v>268000000</v>
      </c>
      <c r="H662">
        <v>-3.5999999999999997E-2</v>
      </c>
      <c r="I662">
        <v>0</v>
      </c>
      <c r="J662">
        <v>0</v>
      </c>
      <c r="K662">
        <v>212000000</v>
      </c>
      <c r="L662">
        <v>-0.41270000000000001</v>
      </c>
      <c r="M662">
        <v>0</v>
      </c>
      <c r="N662">
        <v>0</v>
      </c>
      <c r="O662">
        <v>-564000000</v>
      </c>
      <c r="P662">
        <v>-2.7143000000000002</v>
      </c>
      <c r="Q662">
        <v>0</v>
      </c>
      <c r="R662">
        <v>0</v>
      </c>
      <c r="S662">
        <v>469000000</v>
      </c>
      <c r="T662">
        <v>0.1167</v>
      </c>
      <c r="U662">
        <v>0</v>
      </c>
      <c r="V662">
        <v>0</v>
      </c>
      <c r="W662">
        <v>252</v>
      </c>
      <c r="X662">
        <v>0.99333333333333396</v>
      </c>
      <c r="Y662">
        <v>0.38999999999999801</v>
      </c>
      <c r="Z662" s="3">
        <v>1.48731129743081E-2</v>
      </c>
      <c r="AA662" s="3">
        <v>6.94926140329732E-3</v>
      </c>
      <c r="AB662" s="3">
        <v>-3.7003181992683203E-5</v>
      </c>
      <c r="AC662" s="3">
        <v>-1.0661996199012E-2</v>
      </c>
      <c r="AD662" s="3"/>
      <c r="AE662">
        <v>69.3</v>
      </c>
      <c r="AF662" s="3">
        <v>-0.23756879543023701</v>
      </c>
      <c r="AG662">
        <v>30755189.333333299</v>
      </c>
      <c r="AH662">
        <v>40338314</v>
      </c>
      <c r="AI662">
        <v>21</v>
      </c>
    </row>
    <row r="663" spans="1:35" hidden="1" x14ac:dyDescent="0.3">
      <c r="A663" t="s">
        <v>5662</v>
      </c>
      <c r="B663">
        <v>20.059999999999999</v>
      </c>
      <c r="C663" t="s">
        <v>5663</v>
      </c>
      <c r="D663">
        <v>13.268404</v>
      </c>
      <c r="E663">
        <v>1.8914599999999999</v>
      </c>
      <c r="F663">
        <v>1.4964120000000001</v>
      </c>
      <c r="G663">
        <v>16178000</v>
      </c>
      <c r="H663" s="3">
        <v>1.3091999999999999</v>
      </c>
      <c r="I663">
        <v>856000000</v>
      </c>
      <c r="J663" s="3">
        <v>0.51780000000000004</v>
      </c>
      <c r="K663">
        <v>15185000</v>
      </c>
      <c r="L663" s="3">
        <v>-0.45350000000000001</v>
      </c>
      <c r="M663">
        <v>765000000</v>
      </c>
      <c r="N663">
        <v>0.26469999999999999</v>
      </c>
      <c r="O663">
        <v>19005000</v>
      </c>
      <c r="P663">
        <v>0.38850000000000001</v>
      </c>
      <c r="Q663">
        <v>663000000</v>
      </c>
      <c r="R663">
        <v>0.1774</v>
      </c>
      <c r="S663">
        <v>18824000</v>
      </c>
      <c r="T663">
        <v>1.6780999999999999</v>
      </c>
      <c r="U663">
        <v>611000000</v>
      </c>
      <c r="V663">
        <v>0.19639999999999999</v>
      </c>
      <c r="W663">
        <v>52</v>
      </c>
      <c r="X663" s="7">
        <v>0.58333333333333304</v>
      </c>
      <c r="Y663" s="7">
        <v>0.16999999999999901</v>
      </c>
      <c r="Z663" s="3">
        <v>3.6976666508519503E-2</v>
      </c>
      <c r="AA663" s="3">
        <v>1.0470020448828001E-2</v>
      </c>
      <c r="AB663" s="9">
        <v>2.27503386162827E-2</v>
      </c>
      <c r="AC663" s="9">
        <v>-4.2034938845980901E-3</v>
      </c>
      <c r="AD663" s="2">
        <f>AB663+AC663</f>
        <v>1.8546844731684609E-2</v>
      </c>
      <c r="AE663">
        <v>19.260000000000002</v>
      </c>
      <c r="AF663" s="3">
        <v>-2.2715695175370299E-2</v>
      </c>
      <c r="AG663">
        <v>4648415.3333333302</v>
      </c>
      <c r="AH663">
        <v>4756461.6666666605</v>
      </c>
      <c r="AI663">
        <v>4</v>
      </c>
    </row>
    <row r="664" spans="1:35" hidden="1" x14ac:dyDescent="0.3">
      <c r="A664" t="s">
        <v>3117</v>
      </c>
      <c r="B664">
        <v>29.69</v>
      </c>
      <c r="C664" t="s">
        <v>3118</v>
      </c>
      <c r="D664">
        <v>101.182379</v>
      </c>
      <c r="E664">
        <v>1.901349</v>
      </c>
      <c r="F664">
        <v>0.29550599999999999</v>
      </c>
      <c r="G664">
        <v>2417000</v>
      </c>
      <c r="H664">
        <v>4.1867000000000001</v>
      </c>
      <c r="I664">
        <v>0</v>
      </c>
      <c r="J664">
        <v>0</v>
      </c>
      <c r="K664">
        <v>1872000</v>
      </c>
      <c r="L664">
        <v>1.0504</v>
      </c>
      <c r="M664">
        <v>0</v>
      </c>
      <c r="N664">
        <v>0</v>
      </c>
      <c r="O664">
        <v>1552000</v>
      </c>
      <c r="P664">
        <v>0.50239999999999996</v>
      </c>
      <c r="Q664">
        <v>0</v>
      </c>
      <c r="R664">
        <v>0</v>
      </c>
      <c r="S664">
        <v>579000</v>
      </c>
      <c r="T664">
        <v>-0.45579999999999998</v>
      </c>
      <c r="U664">
        <v>0</v>
      </c>
      <c r="V664">
        <v>0</v>
      </c>
      <c r="W664">
        <v>42</v>
      </c>
      <c r="X664" s="7">
        <v>-0.21666666666666601</v>
      </c>
      <c r="Y664" s="7">
        <v>1.91333333333333</v>
      </c>
      <c r="Z664" s="3">
        <v>-6.5575896289525098E-3</v>
      </c>
      <c r="AA664" s="3">
        <v>7.0741622711813695E-2</v>
      </c>
      <c r="AB664" s="3">
        <v>-2.0571038180934701E-2</v>
      </c>
      <c r="AC664" s="3">
        <v>3.9099745110552198E-2</v>
      </c>
      <c r="AD664" s="3">
        <f>AB664+AC664</f>
        <v>1.8528706929617497E-2</v>
      </c>
      <c r="AE664">
        <v>29.3</v>
      </c>
      <c r="AF664" s="3">
        <v>-0.372271186910337</v>
      </c>
      <c r="AG664">
        <v>1661262.33333333</v>
      </c>
      <c r="AH664">
        <v>2646465</v>
      </c>
      <c r="AI664">
        <v>3</v>
      </c>
    </row>
    <row r="665" spans="1:35" hidden="1" x14ac:dyDescent="0.3">
      <c r="A665" t="s">
        <v>1976</v>
      </c>
      <c r="B665">
        <v>327.78</v>
      </c>
      <c r="C665" t="s">
        <v>1977</v>
      </c>
      <c r="D665">
        <v>24.579771999999998</v>
      </c>
      <c r="E665">
        <v>3.7101579999999998</v>
      </c>
      <c r="F665">
        <v>13.2116769999999</v>
      </c>
      <c r="G665">
        <v>247000000</v>
      </c>
      <c r="H665">
        <v>0.86409999999999998</v>
      </c>
      <c r="I665">
        <v>0</v>
      </c>
      <c r="J665">
        <v>0</v>
      </c>
      <c r="K665">
        <v>208000000</v>
      </c>
      <c r="L665">
        <v>0.92830000000000001</v>
      </c>
      <c r="M665">
        <v>0</v>
      </c>
      <c r="N665">
        <v>0</v>
      </c>
      <c r="O665">
        <v>125000000</v>
      </c>
      <c r="P665">
        <v>0.20280000000000001</v>
      </c>
      <c r="Q665">
        <v>0</v>
      </c>
      <c r="R665">
        <v>0</v>
      </c>
      <c r="S665">
        <v>154000000</v>
      </c>
      <c r="T665">
        <v>0.3327</v>
      </c>
      <c r="U665">
        <v>0</v>
      </c>
      <c r="V665">
        <v>0</v>
      </c>
      <c r="W665">
        <v>252</v>
      </c>
      <c r="X665">
        <v>3.2166666666666499</v>
      </c>
      <c r="Y665">
        <v>3.7966666666666602</v>
      </c>
      <c r="Z665" s="3">
        <v>1.08684338065143E-2</v>
      </c>
      <c r="AA665" s="3">
        <v>1.5920500092819399E-2</v>
      </c>
      <c r="AB665" s="3">
        <v>-9.0823560697215797E-5</v>
      </c>
      <c r="AC665" s="3">
        <v>-6.1792174439291598E-3</v>
      </c>
      <c r="AD665" s="3"/>
      <c r="AE665">
        <v>319.70999999999998</v>
      </c>
      <c r="AF665" s="3">
        <v>-0.45122751377964898</v>
      </c>
      <c r="AG665">
        <v>5858268.6666666605</v>
      </c>
      <c r="AH665">
        <v>10675223</v>
      </c>
      <c r="AI665">
        <v>21</v>
      </c>
    </row>
    <row r="666" spans="1:35" hidden="1" x14ac:dyDescent="0.3">
      <c r="A666" t="s">
        <v>5250</v>
      </c>
      <c r="B666">
        <v>10.02</v>
      </c>
      <c r="C666" t="s">
        <v>5251</v>
      </c>
      <c r="D666">
        <v>8.9400680000000001</v>
      </c>
      <c r="E666">
        <v>2.575056</v>
      </c>
      <c r="F666">
        <v>1.111289</v>
      </c>
      <c r="G666">
        <v>534000000</v>
      </c>
      <c r="H666">
        <v>-1.29E-2</v>
      </c>
      <c r="I666">
        <v>2831000000</v>
      </c>
      <c r="J666">
        <v>6.7900000000000002E-2</v>
      </c>
      <c r="K666">
        <v>571000000</v>
      </c>
      <c r="L666">
        <v>5.16E-2</v>
      </c>
      <c r="M666">
        <v>2805000000</v>
      </c>
      <c r="N666">
        <v>9.1899999999999996E-2</v>
      </c>
      <c r="O666">
        <v>796000000</v>
      </c>
      <c r="P666">
        <v>0.45519999999999999</v>
      </c>
      <c r="Q666">
        <v>2755000000</v>
      </c>
      <c r="R666">
        <v>0.08</v>
      </c>
      <c r="S666">
        <v>578000000</v>
      </c>
      <c r="T666">
        <v>7.2400000000000006E-2</v>
      </c>
      <c r="U666">
        <v>2728000000</v>
      </c>
      <c r="V666">
        <v>5.45E-2</v>
      </c>
      <c r="W666">
        <v>70</v>
      </c>
      <c r="X666" s="7">
        <v>-5.6666666666666601E-2</v>
      </c>
      <c r="Y666" s="7">
        <v>0.418333333333333</v>
      </c>
      <c r="Z666" s="3">
        <v>-5.2300284997382996E-3</v>
      </c>
      <c r="AA666" s="3">
        <v>4.5332917637878598E-2</v>
      </c>
      <c r="AB666" s="3">
        <v>-1.0557546072961501E-2</v>
      </c>
      <c r="AC666" s="3">
        <v>2.8177006327838899E-2</v>
      </c>
      <c r="AD666" s="3">
        <f>AB666+AC666</f>
        <v>1.76194602548774E-2</v>
      </c>
      <c r="AE666">
        <v>10.17</v>
      </c>
      <c r="AF666" s="3">
        <v>-0.41210679394677102</v>
      </c>
      <c r="AG666">
        <v>138031085.666666</v>
      </c>
      <c r="AH666">
        <v>234789387.33333299</v>
      </c>
      <c r="AI666">
        <v>5</v>
      </c>
    </row>
    <row r="667" spans="1:35" x14ac:dyDescent="0.3">
      <c r="A667" t="s">
        <v>5612</v>
      </c>
      <c r="B667">
        <v>32.07</v>
      </c>
      <c r="C667" t="s">
        <v>5613</v>
      </c>
      <c r="D667" s="11">
        <v>20.796019999999999</v>
      </c>
      <c r="E667">
        <v>14317.185030000001</v>
      </c>
      <c r="F667">
        <v>1.542122</v>
      </c>
      <c r="G667">
        <v>125000000</v>
      </c>
      <c r="H667" s="3">
        <v>26.9191</v>
      </c>
      <c r="I667">
        <v>0</v>
      </c>
      <c r="J667" s="3">
        <v>0</v>
      </c>
      <c r="K667">
        <v>123000000</v>
      </c>
      <c r="L667" s="3">
        <v>26.448799999999999</v>
      </c>
      <c r="M667">
        <v>0</v>
      </c>
      <c r="N667">
        <v>0</v>
      </c>
      <c r="O667">
        <v>105000000</v>
      </c>
      <c r="P667">
        <v>22.216100000000001</v>
      </c>
      <c r="Q667">
        <v>0</v>
      </c>
      <c r="R667">
        <v>0</v>
      </c>
      <c r="S667">
        <v>4527000</v>
      </c>
      <c r="T667">
        <v>4.2599999999999999E-2</v>
      </c>
      <c r="U667">
        <v>0</v>
      </c>
      <c r="V667">
        <v>0</v>
      </c>
      <c r="W667">
        <v>59</v>
      </c>
      <c r="X667" s="7">
        <v>0.33000000000000101</v>
      </c>
      <c r="Y667" s="7">
        <v>0.913333333333332</v>
      </c>
      <c r="Z667" s="3">
        <v>1.0733181931443901E-2</v>
      </c>
      <c r="AA667" s="3">
        <v>3.2581477695836102E-2</v>
      </c>
      <c r="AB667" s="9">
        <v>1.1200385871875901E-3</v>
      </c>
      <c r="AC667" s="9">
        <v>1.6330513857541699E-2</v>
      </c>
      <c r="AD667" s="2">
        <f>AB667+AC667</f>
        <v>1.7450552444729289E-2</v>
      </c>
      <c r="AE667">
        <v>32.07</v>
      </c>
      <c r="AF667" s="3">
        <v>-0.63739211063177303</v>
      </c>
      <c r="AG667">
        <v>1652650</v>
      </c>
      <c r="AH667">
        <v>4557678</v>
      </c>
      <c r="AI667">
        <v>4</v>
      </c>
    </row>
    <row r="668" spans="1:35" hidden="1" x14ac:dyDescent="0.3">
      <c r="A668" t="s">
        <v>3901</v>
      </c>
      <c r="B668">
        <v>232.5</v>
      </c>
      <c r="C668" t="s">
        <v>3902</v>
      </c>
      <c r="D668">
        <v>44.724626000000001</v>
      </c>
      <c r="E668">
        <v>1.1488959999999999</v>
      </c>
      <c r="F668">
        <v>5.1818210000000002</v>
      </c>
      <c r="G668">
        <v>69895000</v>
      </c>
      <c r="H668">
        <v>-0.71550000000000002</v>
      </c>
      <c r="I668">
        <v>0</v>
      </c>
      <c r="J668">
        <v>0</v>
      </c>
      <c r="K668">
        <v>210000000</v>
      </c>
      <c r="L668">
        <v>-0.27889999999999998</v>
      </c>
      <c r="M668">
        <v>0</v>
      </c>
      <c r="N668">
        <v>0</v>
      </c>
      <c r="O668">
        <v>571000000</v>
      </c>
      <c r="P668">
        <v>0.52859999999999996</v>
      </c>
      <c r="Q668">
        <v>0</v>
      </c>
      <c r="R668">
        <v>0</v>
      </c>
      <c r="S668">
        <v>-639000000</v>
      </c>
      <c r="T668">
        <v>-3.1644999999999999</v>
      </c>
      <c r="U668">
        <v>0</v>
      </c>
      <c r="V668">
        <v>0</v>
      </c>
      <c r="W668">
        <v>252</v>
      </c>
      <c r="X668">
        <v>4.1366666666666703</v>
      </c>
      <c r="Y668">
        <v>-5.5533333333333399</v>
      </c>
      <c r="Z668" s="3">
        <v>1.8964439842643999E-2</v>
      </c>
      <c r="AA668" s="3">
        <v>-2.3935940207286E-2</v>
      </c>
      <c r="AB668" s="3">
        <v>-3.30267257365443E-4</v>
      </c>
      <c r="AC668" s="3">
        <v>-3.7659293863434598E-2</v>
      </c>
      <c r="AD668" s="3"/>
      <c r="AE668">
        <v>226.96</v>
      </c>
      <c r="AF668" s="3">
        <v>-0.22074760045814901</v>
      </c>
      <c r="AG668">
        <v>4485535</v>
      </c>
      <c r="AH668">
        <v>5756203</v>
      </c>
      <c r="AI668">
        <v>21</v>
      </c>
    </row>
    <row r="669" spans="1:35" hidden="1" x14ac:dyDescent="0.3">
      <c r="A669" t="s">
        <v>1347</v>
      </c>
      <c r="B669">
        <v>64.400000000000006</v>
      </c>
      <c r="C669" t="s">
        <v>1348</v>
      </c>
      <c r="D669">
        <v>25.231304000000002</v>
      </c>
      <c r="E669">
        <v>4.3266140000000002</v>
      </c>
      <c r="F669">
        <v>2.5428730000000002</v>
      </c>
      <c r="G669">
        <v>169000000</v>
      </c>
      <c r="H669">
        <v>-5.7500000000000002E-2</v>
      </c>
      <c r="I669">
        <v>1368000000</v>
      </c>
      <c r="J669">
        <v>5.8599999999999999E-2</v>
      </c>
      <c r="K669">
        <v>160000000</v>
      </c>
      <c r="L669">
        <v>-7.6300000000000007E-2</v>
      </c>
      <c r="M669">
        <v>1293000000</v>
      </c>
      <c r="N669">
        <v>2.5700000000000001E-2</v>
      </c>
      <c r="O669">
        <v>337000000</v>
      </c>
      <c r="P669">
        <v>1.2490000000000001</v>
      </c>
      <c r="Q669">
        <v>1286000000</v>
      </c>
      <c r="R669">
        <v>4.2900000000000001E-2</v>
      </c>
      <c r="S669">
        <v>177000000</v>
      </c>
      <c r="T669">
        <v>4.3799999999999999E-2</v>
      </c>
      <c r="U669">
        <v>1252000000</v>
      </c>
      <c r="V669">
        <v>7.6999999999999999E-2</v>
      </c>
      <c r="W669">
        <v>252</v>
      </c>
      <c r="X669">
        <v>0.83333333333333004</v>
      </c>
      <c r="Y669">
        <v>1.20999999999999</v>
      </c>
      <c r="Z669" s="3">
        <v>1.36529781062729E-2</v>
      </c>
      <c r="AA669" s="3">
        <v>2.0513084687808599E-2</v>
      </c>
      <c r="AB669" s="3">
        <v>-3.54276242486724E-4</v>
      </c>
      <c r="AC669" s="3">
        <v>4.3421404858228797E-3</v>
      </c>
      <c r="AD669" s="3"/>
      <c r="AE669">
        <v>64.48</v>
      </c>
      <c r="AF669" s="3">
        <v>-0.34861501470814499</v>
      </c>
      <c r="AG669">
        <v>27200856</v>
      </c>
      <c r="AH669">
        <v>41758494</v>
      </c>
      <c r="AI669">
        <v>21</v>
      </c>
    </row>
    <row r="670" spans="1:35" hidden="1" x14ac:dyDescent="0.3">
      <c r="A670" t="s">
        <v>4510</v>
      </c>
      <c r="B670">
        <v>77.41</v>
      </c>
      <c r="C670" t="s">
        <v>4511</v>
      </c>
      <c r="D670">
        <v>14.966262</v>
      </c>
      <c r="E670">
        <v>1.7658149999999999</v>
      </c>
      <c r="F670">
        <v>5.2558210000000001</v>
      </c>
      <c r="G670">
        <v>181000000</v>
      </c>
      <c r="H670">
        <v>0.64980000000000004</v>
      </c>
      <c r="I670">
        <v>0</v>
      </c>
      <c r="J670">
        <v>0</v>
      </c>
      <c r="K670">
        <v>168000000</v>
      </c>
      <c r="L670">
        <v>0.34410000000000002</v>
      </c>
      <c r="M670">
        <v>0</v>
      </c>
      <c r="N670">
        <v>0</v>
      </c>
      <c r="O670">
        <v>156000000</v>
      </c>
      <c r="P670">
        <v>1.6899999999999998E-2</v>
      </c>
      <c r="Q670">
        <v>0</v>
      </c>
      <c r="R670">
        <v>0</v>
      </c>
      <c r="S670">
        <v>163000000</v>
      </c>
      <c r="T670">
        <v>-0.2621</v>
      </c>
      <c r="U670">
        <v>0</v>
      </c>
      <c r="V670">
        <v>0</v>
      </c>
      <c r="W670">
        <v>144</v>
      </c>
      <c r="X670">
        <v>0.956666666666668</v>
      </c>
      <c r="Y670">
        <v>0.34333333333332899</v>
      </c>
      <c r="Z670" s="3">
        <v>1.26779050223104E-2</v>
      </c>
      <c r="AA670" s="3">
        <v>5.8233743182177699E-3</v>
      </c>
      <c r="AB670" s="3">
        <v>-3.9587179099206103E-4</v>
      </c>
      <c r="AC670" s="3">
        <v>-1.07292467682876E-2</v>
      </c>
      <c r="AD670" s="3"/>
      <c r="AE670">
        <v>78.760000000000005</v>
      </c>
      <c r="AF670" s="3">
        <v>-0.287694890946743</v>
      </c>
      <c r="AG670">
        <v>5321064</v>
      </c>
      <c r="AH670">
        <v>7470203.3333333302</v>
      </c>
      <c r="AI670">
        <v>12</v>
      </c>
    </row>
    <row r="671" spans="1:35" hidden="1" x14ac:dyDescent="0.3">
      <c r="A671" t="s">
        <v>1111</v>
      </c>
      <c r="B671">
        <v>10.28</v>
      </c>
      <c r="C671" t="s">
        <v>1112</v>
      </c>
      <c r="D671">
        <v>2.82869199999999</v>
      </c>
      <c r="E671">
        <v>1.2235119999999999</v>
      </c>
      <c r="F671">
        <v>3.6341890000000001</v>
      </c>
      <c r="G671">
        <v>2907000</v>
      </c>
      <c r="H671" s="3">
        <v>-0.41770000000000002</v>
      </c>
      <c r="I671">
        <v>0</v>
      </c>
      <c r="J671" s="3">
        <v>0</v>
      </c>
      <c r="K671">
        <v>792000</v>
      </c>
      <c r="L671" s="3">
        <v>1.33</v>
      </c>
      <c r="M671">
        <v>0</v>
      </c>
      <c r="N671">
        <v>0</v>
      </c>
      <c r="O671">
        <v>1348000</v>
      </c>
      <c r="P671">
        <v>-0.70940000000000003</v>
      </c>
      <c r="Q671">
        <v>0</v>
      </c>
      <c r="R671">
        <v>0</v>
      </c>
      <c r="S671">
        <v>-1039000</v>
      </c>
      <c r="T671">
        <v>-1.3642000000000001</v>
      </c>
      <c r="U671">
        <v>0</v>
      </c>
      <c r="V671">
        <v>0</v>
      </c>
      <c r="W671">
        <v>40</v>
      </c>
      <c r="X671" s="7">
        <v>0.17999999999999899</v>
      </c>
      <c r="Y671" s="7">
        <v>0.27333333333333398</v>
      </c>
      <c r="Z671" s="3">
        <v>1.6789922402552601E-2</v>
      </c>
      <c r="AA671" s="3">
        <v>2.7092337974942701E-2</v>
      </c>
      <c r="AB671" s="9">
        <v>8.2437393138736492E-3</v>
      </c>
      <c r="AC671" s="9">
        <v>9.1266640152897899E-3</v>
      </c>
      <c r="AD671" s="2">
        <f>AB671+AC671</f>
        <v>1.7370403329163439E-2</v>
      </c>
      <c r="AE671">
        <v>11.24</v>
      </c>
      <c r="AF671" s="3">
        <v>-0.201040314485571</v>
      </c>
      <c r="AG671">
        <v>202700.33333333299</v>
      </c>
      <c r="AH671">
        <v>253705.33333333299</v>
      </c>
      <c r="AI671">
        <v>3</v>
      </c>
    </row>
    <row r="672" spans="1:35" hidden="1" x14ac:dyDescent="0.3">
      <c r="A672" t="s">
        <v>116</v>
      </c>
      <c r="B672">
        <v>36.39</v>
      </c>
      <c r="C672" t="s">
        <v>117</v>
      </c>
      <c r="D672">
        <v>16.387619000000001</v>
      </c>
      <c r="E672">
        <v>1.4033089999999999</v>
      </c>
      <c r="F672">
        <v>2.2431570000000001</v>
      </c>
      <c r="G672">
        <v>1413000</v>
      </c>
      <c r="H672">
        <v>0.35730000000000001</v>
      </c>
      <c r="I672">
        <v>0</v>
      </c>
      <c r="J672">
        <v>0</v>
      </c>
      <c r="K672">
        <v>1362000</v>
      </c>
      <c r="L672">
        <v>0.42470000000000002</v>
      </c>
      <c r="M672">
        <v>0</v>
      </c>
      <c r="N672">
        <v>0</v>
      </c>
      <c r="O672">
        <v>573000</v>
      </c>
      <c r="P672">
        <v>-0.52090000000000003</v>
      </c>
      <c r="Q672">
        <v>0</v>
      </c>
      <c r="R672">
        <v>0</v>
      </c>
      <c r="S672">
        <v>1707000</v>
      </c>
      <c r="T672">
        <v>0.61339999999999995</v>
      </c>
      <c r="U672">
        <v>0</v>
      </c>
      <c r="V672">
        <v>0</v>
      </c>
      <c r="W672">
        <v>108</v>
      </c>
      <c r="X672" s="7">
        <v>-0.40699999999999797</v>
      </c>
      <c r="Y672" s="7">
        <v>2.4442666666666599</v>
      </c>
      <c r="Z672" s="3">
        <v>-1.0938610496809499E-2</v>
      </c>
      <c r="AA672" s="3">
        <v>7.5235666784778499E-2</v>
      </c>
      <c r="AB672" s="3">
        <v>-3.2820214771751302E-2</v>
      </c>
      <c r="AC672" s="3">
        <v>5.0151839376877297E-2</v>
      </c>
      <c r="AD672" s="3">
        <f>AB672+AC672</f>
        <v>1.7331624605125995E-2</v>
      </c>
      <c r="AE672">
        <v>35.549999999999997</v>
      </c>
      <c r="AF672" s="3">
        <v>-0.15785505956794699</v>
      </c>
      <c r="AG672">
        <v>45428.666666666599</v>
      </c>
      <c r="AH672">
        <v>53944</v>
      </c>
      <c r="AI672">
        <v>9</v>
      </c>
    </row>
    <row r="673" spans="1:35" hidden="1" x14ac:dyDescent="0.3">
      <c r="A673" t="s">
        <v>79</v>
      </c>
      <c r="B673">
        <v>9.42</v>
      </c>
      <c r="C673" t="s">
        <v>80</v>
      </c>
      <c r="D673">
        <v>22.032316999999999</v>
      </c>
      <c r="E673">
        <v>0.902145999999999</v>
      </c>
      <c r="F673">
        <v>0.42664600000000003</v>
      </c>
      <c r="G673">
        <v>8980000</v>
      </c>
      <c r="H673">
        <v>1.7506999999999999</v>
      </c>
      <c r="I673">
        <v>141000000</v>
      </c>
      <c r="J673">
        <v>0.41010000000000002</v>
      </c>
      <c r="K673">
        <v>16683000</v>
      </c>
      <c r="L673">
        <v>1.9332</v>
      </c>
      <c r="M673">
        <v>149000000</v>
      </c>
      <c r="N673">
        <v>0.83350000000000002</v>
      </c>
      <c r="O673">
        <v>27124000</v>
      </c>
      <c r="P673">
        <v>3.1877</v>
      </c>
      <c r="Q673">
        <v>151000000</v>
      </c>
      <c r="R673">
        <v>0.72430000000000005</v>
      </c>
      <c r="S673">
        <v>368000</v>
      </c>
      <c r="T673">
        <v>1.0138</v>
      </c>
      <c r="U673">
        <v>127000000</v>
      </c>
      <c r="V673">
        <v>0.8024</v>
      </c>
      <c r="W673">
        <v>43</v>
      </c>
      <c r="X673" s="7">
        <v>3.3333333333332598E-3</v>
      </c>
      <c r="Y673" s="7">
        <v>0.55999999999999905</v>
      </c>
      <c r="Z673" s="3">
        <v>1.54883378577014E-3</v>
      </c>
      <c r="AA673" s="3">
        <v>6.7656934410062902E-2</v>
      </c>
      <c r="AB673" s="3">
        <v>-1.5945378413461799E-2</v>
      </c>
      <c r="AC673" s="3">
        <v>3.31763103504314E-2</v>
      </c>
      <c r="AD673" s="3">
        <f>AB673+AC673</f>
        <v>1.7230931936969601E-2</v>
      </c>
      <c r="AE673">
        <v>9.24</v>
      </c>
      <c r="AF673" s="3">
        <v>-0.37798215171544902</v>
      </c>
      <c r="AG673">
        <v>2060581.33333333</v>
      </c>
      <c r="AH673">
        <v>3312736.66666666</v>
      </c>
      <c r="AI673">
        <v>3</v>
      </c>
    </row>
    <row r="674" spans="1:35" x14ac:dyDescent="0.3">
      <c r="A674" t="s">
        <v>2518</v>
      </c>
      <c r="B674">
        <v>82.2</v>
      </c>
      <c r="C674" t="s">
        <v>2519</v>
      </c>
      <c r="D674" s="11">
        <v>10.281734999999999</v>
      </c>
      <c r="E674">
        <v>2.5236719999999999</v>
      </c>
      <c r="F674">
        <v>8.1406500000000008</v>
      </c>
      <c r="G674">
        <v>1235000000</v>
      </c>
      <c r="H674" s="3">
        <v>1.1516</v>
      </c>
      <c r="I674">
        <v>22317000000</v>
      </c>
      <c r="J674" s="3">
        <v>0.2276</v>
      </c>
      <c r="K674">
        <v>235000000</v>
      </c>
      <c r="L674" s="3">
        <v>1.3267</v>
      </c>
      <c r="M674">
        <v>18866000000</v>
      </c>
      <c r="N674">
        <v>0.1583</v>
      </c>
      <c r="O674">
        <v>2125000000</v>
      </c>
      <c r="P674">
        <v>6.3529</v>
      </c>
      <c r="Q674">
        <v>19047000000</v>
      </c>
      <c r="R674">
        <v>0.24640000000000001</v>
      </c>
      <c r="S674">
        <v>1004000000</v>
      </c>
      <c r="T674">
        <v>3.5844999999999998</v>
      </c>
      <c r="U674">
        <v>17198000000</v>
      </c>
      <c r="V674">
        <v>0.1696</v>
      </c>
      <c r="W674">
        <v>89</v>
      </c>
      <c r="X674" s="7">
        <v>0.72000000000000297</v>
      </c>
      <c r="Y674" s="7">
        <v>2.0899999999999901</v>
      </c>
      <c r="Z674" s="3">
        <v>9.12008516947602E-3</v>
      </c>
      <c r="AA674" s="3">
        <v>3.44054649989552E-2</v>
      </c>
      <c r="AB674" s="9">
        <v>2.1447814052837702E-3</v>
      </c>
      <c r="AC674" s="9">
        <v>1.4392537684874401E-2</v>
      </c>
      <c r="AD674" s="2">
        <f>AB674+AC674</f>
        <v>1.6537319090158171E-2</v>
      </c>
      <c r="AE674">
        <v>84.51</v>
      </c>
      <c r="AF674" s="3">
        <v>-0.28593636119945198</v>
      </c>
      <c r="AG674">
        <v>89764435.666666597</v>
      </c>
      <c r="AH674">
        <v>125709293.666666</v>
      </c>
      <c r="AI674">
        <v>7</v>
      </c>
    </row>
    <row r="675" spans="1:35" hidden="1" x14ac:dyDescent="0.3">
      <c r="A675" t="s">
        <v>823</v>
      </c>
      <c r="B675">
        <v>205.66</v>
      </c>
      <c r="C675" t="s">
        <v>824</v>
      </c>
      <c r="D675">
        <v>55.002979000000003</v>
      </c>
      <c r="E675">
        <v>8.9200160000000004</v>
      </c>
      <c r="F675">
        <v>3.7354339999999899</v>
      </c>
      <c r="G675">
        <v>2296000000</v>
      </c>
      <c r="H675">
        <v>6.7400000000000002E-2</v>
      </c>
      <c r="I675">
        <v>5679000000</v>
      </c>
      <c r="J675">
        <v>1.8800000000000001E-2</v>
      </c>
      <c r="K675">
        <v>2311000000</v>
      </c>
      <c r="L675">
        <v>0.1159</v>
      </c>
      <c r="M675">
        <v>5343000000</v>
      </c>
      <c r="N675">
        <v>2.7699999999999999E-2</v>
      </c>
      <c r="O675">
        <v>-4264000000</v>
      </c>
      <c r="P675">
        <v>-3.2035999999999998</v>
      </c>
      <c r="Q675">
        <v>5569000000</v>
      </c>
      <c r="R675">
        <v>-1.66E-2</v>
      </c>
      <c r="S675">
        <v>2021000000</v>
      </c>
      <c r="T675">
        <v>2E-3</v>
      </c>
      <c r="U675">
        <v>5453000000</v>
      </c>
      <c r="V675">
        <v>-1.14E-2</v>
      </c>
      <c r="W675">
        <v>252</v>
      </c>
      <c r="X675">
        <v>2.6033333333333299</v>
      </c>
      <c r="Y675">
        <v>7.9233333333333302</v>
      </c>
      <c r="Z675" s="3">
        <v>1.3405618059851399E-2</v>
      </c>
      <c r="AA675" s="3">
        <v>4.4107162831973599E-2</v>
      </c>
      <c r="AB675" s="3">
        <v>-6.5329883097068101E-4</v>
      </c>
      <c r="AC675" s="3">
        <v>2.34179710360563E-2</v>
      </c>
      <c r="AD675" s="3"/>
      <c r="AE675">
        <v>204.02</v>
      </c>
      <c r="AF675" s="3">
        <v>-0.409517166032907</v>
      </c>
      <c r="AG675">
        <v>37376466.666666597</v>
      </c>
      <c r="AH675">
        <v>63298142.666666597</v>
      </c>
      <c r="AI675">
        <v>21</v>
      </c>
    </row>
    <row r="676" spans="1:35" hidden="1" x14ac:dyDescent="0.3">
      <c r="A676" t="s">
        <v>895</v>
      </c>
      <c r="B676">
        <v>72.45</v>
      </c>
      <c r="C676" t="s">
        <v>896</v>
      </c>
      <c r="D676">
        <v>143.283208</v>
      </c>
      <c r="E676">
        <v>7.730232</v>
      </c>
      <c r="F676">
        <v>0.50494399999999995</v>
      </c>
      <c r="G676">
        <v>11625000</v>
      </c>
      <c r="H676" s="3">
        <v>0.16370000000000001</v>
      </c>
      <c r="I676">
        <v>150000000</v>
      </c>
      <c r="J676" s="3">
        <v>0.26279999999999998</v>
      </c>
      <c r="K676">
        <v>12837000</v>
      </c>
      <c r="L676" s="3">
        <v>-0.62549999999999994</v>
      </c>
      <c r="M676">
        <v>147000000</v>
      </c>
      <c r="N676">
        <v>0.34860000000000002</v>
      </c>
      <c r="O676">
        <v>9677000</v>
      </c>
      <c r="P676">
        <v>0.2477</v>
      </c>
      <c r="Q676">
        <v>147000000</v>
      </c>
      <c r="R676">
        <v>0.48580000000000001</v>
      </c>
      <c r="S676">
        <v>8366000</v>
      </c>
      <c r="T676">
        <v>0.11990000000000001</v>
      </c>
      <c r="U676">
        <v>146000000</v>
      </c>
      <c r="V676">
        <v>0.49540000000000001</v>
      </c>
      <c r="W676">
        <v>30</v>
      </c>
      <c r="X676" s="7">
        <v>0.71</v>
      </c>
      <c r="Y676" s="7">
        <v>1.13333333333333</v>
      </c>
      <c r="Z676" s="3">
        <v>2.0686777219429301E-2</v>
      </c>
      <c r="AA676" s="3">
        <v>2.13865333435862E-2</v>
      </c>
      <c r="AB676" s="9">
        <v>1.19415007833692E-2</v>
      </c>
      <c r="AC676" s="9">
        <v>4.2351320042823496E-3</v>
      </c>
      <c r="AD676" s="2">
        <f>AB676+AC676</f>
        <v>1.6176632787651551E-2</v>
      </c>
      <c r="AE676">
        <v>65.290000000000006</v>
      </c>
      <c r="AF676" s="3">
        <v>-0.19722968219641601</v>
      </c>
      <c r="AG676">
        <v>3441239</v>
      </c>
      <c r="AH676">
        <v>4286704.3333333302</v>
      </c>
      <c r="AI676">
        <v>2</v>
      </c>
    </row>
    <row r="677" spans="1:35" hidden="1" x14ac:dyDescent="0.3">
      <c r="A677" t="s">
        <v>1954</v>
      </c>
      <c r="B677">
        <v>158.71</v>
      </c>
      <c r="C677" t="s">
        <v>1955</v>
      </c>
      <c r="D677">
        <v>22.529204</v>
      </c>
      <c r="E677">
        <v>5.180663</v>
      </c>
      <c r="F677">
        <v>6.9607429999999901</v>
      </c>
      <c r="G677">
        <v>163000000</v>
      </c>
      <c r="H677">
        <v>0.66059999999999997</v>
      </c>
      <c r="I677">
        <v>1033000000</v>
      </c>
      <c r="J677">
        <v>0.23050000000000001</v>
      </c>
      <c r="K677">
        <v>109000000</v>
      </c>
      <c r="L677">
        <v>0.66180000000000005</v>
      </c>
      <c r="M677">
        <v>925000000</v>
      </c>
      <c r="N677">
        <v>0.22670000000000001</v>
      </c>
      <c r="O677">
        <v>197000000</v>
      </c>
      <c r="P677">
        <v>1.8791</v>
      </c>
      <c r="Q677">
        <v>891000000</v>
      </c>
      <c r="R677">
        <v>0.19489999999999999</v>
      </c>
      <c r="S677">
        <v>102000000</v>
      </c>
      <c r="T677">
        <v>0.19550000000000001</v>
      </c>
      <c r="U677">
        <v>873000000</v>
      </c>
      <c r="V677">
        <v>0.11550000000000001</v>
      </c>
      <c r="W677">
        <v>252</v>
      </c>
      <c r="X677">
        <v>1.4466666666666701</v>
      </c>
      <c r="Y677">
        <v>3.9066666666666698</v>
      </c>
      <c r="Z677" s="3">
        <v>1.14735527011973E-2</v>
      </c>
      <c r="AA677" s="3">
        <v>3.2865344139159397E-2</v>
      </c>
      <c r="AB677" s="3">
        <v>-7.17298204926497E-4</v>
      </c>
      <c r="AC677" s="3">
        <v>1.8015735160987902E-2</v>
      </c>
      <c r="AD677" s="3"/>
      <c r="AE677">
        <v>151.87</v>
      </c>
      <c r="AF677" s="3">
        <v>-0.37441130560324698</v>
      </c>
      <c r="AG677">
        <v>8557205.6666666605</v>
      </c>
      <c r="AH677">
        <v>13678645</v>
      </c>
      <c r="AI677">
        <v>21</v>
      </c>
    </row>
    <row r="678" spans="1:35" hidden="1" x14ac:dyDescent="0.3">
      <c r="A678" t="s">
        <v>4763</v>
      </c>
      <c r="B678">
        <v>151.05000000000001</v>
      </c>
      <c r="C678" t="s">
        <v>4764</v>
      </c>
      <c r="D678">
        <v>179.00292999999999</v>
      </c>
      <c r="E678">
        <v>12.176724</v>
      </c>
      <c r="F678">
        <v>0.84132700000000005</v>
      </c>
      <c r="G678">
        <v>13381000</v>
      </c>
      <c r="H678">
        <v>9.5885999999999996</v>
      </c>
      <c r="I678">
        <v>110000000</v>
      </c>
      <c r="J678">
        <v>0.36049999999999999</v>
      </c>
      <c r="K678">
        <v>5491000</v>
      </c>
      <c r="L678">
        <v>2.7679</v>
      </c>
      <c r="M678">
        <v>103000000</v>
      </c>
      <c r="N678">
        <v>0.40279999999999999</v>
      </c>
      <c r="O678">
        <v>9083000</v>
      </c>
      <c r="P678">
        <v>4.7908999999999997</v>
      </c>
      <c r="Q678">
        <v>96051000</v>
      </c>
      <c r="R678">
        <v>0.31390000000000001</v>
      </c>
      <c r="S678">
        <v>238000</v>
      </c>
      <c r="T678">
        <v>-0.98</v>
      </c>
      <c r="U678">
        <v>83911000</v>
      </c>
      <c r="V678">
        <v>0.24890000000000001</v>
      </c>
      <c r="W678">
        <v>38</v>
      </c>
      <c r="X678" s="7">
        <v>-2.35666666666667</v>
      </c>
      <c r="Y678" s="7">
        <v>5.0333333333333297</v>
      </c>
      <c r="Z678" s="3">
        <v>-1.4162777245880401E-2</v>
      </c>
      <c r="AA678" s="3">
        <v>5.3332330543330801E-2</v>
      </c>
      <c r="AB678" s="3">
        <v>-2.7341685236026401E-2</v>
      </c>
      <c r="AC678" s="3">
        <v>4.3515775880869703E-2</v>
      </c>
      <c r="AD678" s="3">
        <f>AB678+AC678</f>
        <v>1.6174090644843302E-2</v>
      </c>
      <c r="AE678">
        <v>135.32</v>
      </c>
      <c r="AF678" s="3">
        <v>-0.33342436453092</v>
      </c>
      <c r="AG678">
        <v>5275452</v>
      </c>
      <c r="AH678">
        <v>7914258.6666666605</v>
      </c>
      <c r="AI678">
        <v>3</v>
      </c>
    </row>
    <row r="679" spans="1:35" hidden="1" x14ac:dyDescent="0.3">
      <c r="A679" t="s">
        <v>2673</v>
      </c>
      <c r="B679">
        <v>126.2</v>
      </c>
      <c r="C679" t="s">
        <v>2674</v>
      </c>
      <c r="D679">
        <v>0</v>
      </c>
      <c r="E679">
        <v>-13.739379</v>
      </c>
      <c r="F679">
        <v>-0.38898299999999902</v>
      </c>
      <c r="G679">
        <v>181000000</v>
      </c>
      <c r="H679">
        <v>0.37119999999999997</v>
      </c>
      <c r="I679">
        <v>1760000000</v>
      </c>
      <c r="J679">
        <v>0.1757</v>
      </c>
      <c r="K679">
        <v>117000000</v>
      </c>
      <c r="L679">
        <v>0.5</v>
      </c>
      <c r="M679">
        <v>1468000000</v>
      </c>
      <c r="N679">
        <v>0.14599999999999999</v>
      </c>
      <c r="O679">
        <v>-573000000</v>
      </c>
      <c r="P679">
        <v>-3.3483999999999998</v>
      </c>
      <c r="Q679">
        <v>1957000000</v>
      </c>
      <c r="R679">
        <v>3.9300000000000002E-2</v>
      </c>
      <c r="S679">
        <v>213000000</v>
      </c>
      <c r="T679">
        <v>0.1036</v>
      </c>
      <c r="U679">
        <v>1645000000</v>
      </c>
      <c r="V679">
        <v>7.3800000000000004E-2</v>
      </c>
      <c r="W679">
        <v>252</v>
      </c>
      <c r="X679">
        <v>1.44</v>
      </c>
      <c r="Y679">
        <v>3.7633333333333301</v>
      </c>
      <c r="Z679" s="3">
        <v>1.2641333323904E-2</v>
      </c>
      <c r="AA679" s="3">
        <v>3.3830654068306702E-2</v>
      </c>
      <c r="AB679" s="3">
        <v>-1.03295546182586E-3</v>
      </c>
      <c r="AC679" s="3">
        <v>1.7383953846855399E-2</v>
      </c>
      <c r="AD679" s="3"/>
      <c r="AE679">
        <v>125.59</v>
      </c>
      <c r="AF679" s="3">
        <v>-0.42474990136253798</v>
      </c>
      <c r="AG679">
        <v>14538599.666666601</v>
      </c>
      <c r="AH679">
        <v>25273528.333333299</v>
      </c>
      <c r="AI679">
        <v>21</v>
      </c>
    </row>
    <row r="680" spans="1:35" hidden="1" x14ac:dyDescent="0.3">
      <c r="A680" t="s">
        <v>108</v>
      </c>
      <c r="B680">
        <v>17.75</v>
      </c>
      <c r="C680" t="s">
        <v>109</v>
      </c>
      <c r="D680">
        <v>99.973866000000001</v>
      </c>
      <c r="E680">
        <v>1.365043</v>
      </c>
      <c r="F680">
        <v>0.17984700000000001</v>
      </c>
      <c r="G680">
        <v>1048000</v>
      </c>
      <c r="H680">
        <v>1.5941000000000001</v>
      </c>
      <c r="I680">
        <v>0</v>
      </c>
      <c r="J680">
        <v>0</v>
      </c>
      <c r="K680">
        <v>1186000</v>
      </c>
      <c r="L680">
        <v>1.2547999999999999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4</v>
      </c>
      <c r="X680" s="7">
        <v>-0.18003333333333399</v>
      </c>
      <c r="Y680" s="7">
        <v>0.85333333333333306</v>
      </c>
      <c r="Z680" s="3">
        <v>-1.0276170855468E-2</v>
      </c>
      <c r="AA680" s="3">
        <v>6.7803782966174106E-2</v>
      </c>
      <c r="AB680" s="3">
        <v>-3.56000990108424E-2</v>
      </c>
      <c r="AC680" s="3">
        <v>5.1099671669522E-2</v>
      </c>
      <c r="AD680" s="3">
        <f>AB680+AC680</f>
        <v>1.54995726586796E-2</v>
      </c>
      <c r="AE680">
        <v>16.559999999999999</v>
      </c>
      <c r="AF680" s="3">
        <v>-0.98496160430894897</v>
      </c>
      <c r="AG680">
        <v>280617.66666666599</v>
      </c>
      <c r="AH680">
        <v>18660080</v>
      </c>
      <c r="AI680">
        <v>0</v>
      </c>
    </row>
    <row r="681" spans="1:35" hidden="1" x14ac:dyDescent="0.3">
      <c r="A681" t="s">
        <v>4557</v>
      </c>
      <c r="B681">
        <v>53</v>
      </c>
      <c r="C681" t="s">
        <v>4558</v>
      </c>
      <c r="D681">
        <v>47.245509999999904</v>
      </c>
      <c r="E681">
        <v>4.7026320000000004</v>
      </c>
      <c r="F681">
        <v>1.1122749999999999</v>
      </c>
      <c r="G681">
        <v>36200000</v>
      </c>
      <c r="H681">
        <v>4.6199999999999998E-2</v>
      </c>
      <c r="I681">
        <v>446000000</v>
      </c>
      <c r="J681">
        <v>0.1265</v>
      </c>
      <c r="K681">
        <v>-21300000</v>
      </c>
      <c r="L681">
        <v>-1.6265000000000001</v>
      </c>
      <c r="M681">
        <v>452000000</v>
      </c>
      <c r="N681">
        <v>0.1439</v>
      </c>
      <c r="O681">
        <v>19100000</v>
      </c>
      <c r="P681">
        <v>-0.12790000000000001</v>
      </c>
      <c r="Q681">
        <v>397000000</v>
      </c>
      <c r="R681">
        <v>0.1154</v>
      </c>
      <c r="S681">
        <v>37900000</v>
      </c>
      <c r="T681">
        <v>1.61E-2</v>
      </c>
      <c r="U681">
        <v>443000000</v>
      </c>
      <c r="V681">
        <v>3.3099999999999997E-2</v>
      </c>
      <c r="W681">
        <v>128</v>
      </c>
      <c r="X681">
        <v>0.48666666666666403</v>
      </c>
      <c r="Y681">
        <v>1.3499999999999901</v>
      </c>
      <c r="Z681" s="3">
        <v>9.7527910522386702E-3</v>
      </c>
      <c r="AA681" s="3">
        <v>2.8883227765016801E-2</v>
      </c>
      <c r="AB681" s="3">
        <v>-1.25689751637642E-3</v>
      </c>
      <c r="AC681" s="3">
        <v>1.00703188812715E-2</v>
      </c>
      <c r="AD681" s="3"/>
      <c r="AE681">
        <v>52.04</v>
      </c>
      <c r="AF681" s="3">
        <v>-0.154704309364156</v>
      </c>
      <c r="AG681">
        <v>4093796.3333333302</v>
      </c>
      <c r="AH681">
        <v>4843034.6666666605</v>
      </c>
      <c r="AI681">
        <v>10</v>
      </c>
    </row>
    <row r="682" spans="1:35" hidden="1" x14ac:dyDescent="0.3">
      <c r="A682" t="s">
        <v>4440</v>
      </c>
      <c r="B682">
        <v>11.13</v>
      </c>
      <c r="C682" t="s">
        <v>4441</v>
      </c>
      <c r="D682">
        <v>0</v>
      </c>
      <c r="E682">
        <v>0.62624599999999997</v>
      </c>
      <c r="F682">
        <v>-0.19098299999999899</v>
      </c>
      <c r="G682">
        <v>8739000</v>
      </c>
      <c r="H682">
        <v>4.2299999999999997E-2</v>
      </c>
      <c r="I682">
        <v>0</v>
      </c>
      <c r="J682">
        <v>0</v>
      </c>
      <c r="K682">
        <v>110000</v>
      </c>
      <c r="L682">
        <v>-0.98719999999999997</v>
      </c>
      <c r="M682">
        <v>0</v>
      </c>
      <c r="N682">
        <v>0</v>
      </c>
      <c r="O682">
        <v>-2314000</v>
      </c>
      <c r="P682">
        <v>0.34299999999999897</v>
      </c>
      <c r="Q682">
        <v>0</v>
      </c>
      <c r="R682">
        <v>0</v>
      </c>
      <c r="S682">
        <v>18658000</v>
      </c>
      <c r="T682">
        <v>1.409</v>
      </c>
      <c r="U682">
        <v>0</v>
      </c>
      <c r="V682">
        <v>0</v>
      </c>
      <c r="W682">
        <v>153</v>
      </c>
      <c r="X682">
        <v>6.9999999999999604E-2</v>
      </c>
      <c r="Y682">
        <v>0.266666666666666</v>
      </c>
      <c r="Z682" s="3">
        <v>1.04539418353682E-2</v>
      </c>
      <c r="AA682" s="3">
        <v>2.6790563929246499E-2</v>
      </c>
      <c r="AB682" s="3">
        <v>-1.33781258054704E-3</v>
      </c>
      <c r="AC682" s="3">
        <v>7.1720822745607498E-3</v>
      </c>
      <c r="AD682" s="3"/>
      <c r="AE682">
        <v>10.76</v>
      </c>
      <c r="AF682" s="3">
        <v>-0.12516010409318101</v>
      </c>
      <c r="AG682">
        <v>3456558.3333333302</v>
      </c>
      <c r="AH682">
        <v>3951075.3333333302</v>
      </c>
      <c r="AI682">
        <v>12</v>
      </c>
    </row>
    <row r="683" spans="1:35" hidden="1" x14ac:dyDescent="0.3">
      <c r="A683" t="s">
        <v>774</v>
      </c>
      <c r="B683">
        <v>39.35</v>
      </c>
      <c r="C683" t="s">
        <v>775</v>
      </c>
      <c r="D683">
        <v>11.973158</v>
      </c>
      <c r="E683">
        <v>1.638674</v>
      </c>
      <c r="F683">
        <v>3.2927819999999999</v>
      </c>
      <c r="G683">
        <v>15000000</v>
      </c>
      <c r="H683">
        <v>3.6875</v>
      </c>
      <c r="I683">
        <v>432000000</v>
      </c>
      <c r="J683">
        <v>0.23169999999999999</v>
      </c>
      <c r="K683">
        <v>10200000</v>
      </c>
      <c r="L683">
        <v>9.9000000000000008E-3</v>
      </c>
      <c r="M683">
        <v>406000000</v>
      </c>
      <c r="N683">
        <v>0.18</v>
      </c>
      <c r="O683">
        <v>6000000</v>
      </c>
      <c r="P683">
        <v>-0.1045</v>
      </c>
      <c r="Q683">
        <v>366000000</v>
      </c>
      <c r="R683">
        <v>0.193</v>
      </c>
      <c r="S683">
        <v>10200000</v>
      </c>
      <c r="T683">
        <v>-0.26090000000000002</v>
      </c>
      <c r="U683">
        <v>352000000</v>
      </c>
      <c r="V683">
        <v>0.1263</v>
      </c>
      <c r="W683">
        <v>252</v>
      </c>
      <c r="X683">
        <v>0.32</v>
      </c>
      <c r="Y683">
        <v>-0.149999999999998</v>
      </c>
      <c r="Z683" s="3">
        <v>1.10138943415847E-2</v>
      </c>
      <c r="AA683" s="3">
        <v>-2.9828477844007998E-3</v>
      </c>
      <c r="AB683" s="3">
        <v>-1.3380979699382999E-3</v>
      </c>
      <c r="AC683" s="3">
        <v>-2.0415879476106701E-2</v>
      </c>
      <c r="AD683" s="3"/>
      <c r="AE683">
        <v>38.51</v>
      </c>
      <c r="AF683" s="3">
        <v>-0.26746840987883302</v>
      </c>
      <c r="AG683">
        <v>377936</v>
      </c>
      <c r="AH683">
        <v>515931.33333333302</v>
      </c>
      <c r="AI683">
        <v>21</v>
      </c>
    </row>
    <row r="684" spans="1:35" hidden="1" x14ac:dyDescent="0.3">
      <c r="A684" t="s">
        <v>2522</v>
      </c>
      <c r="B684">
        <v>14.65</v>
      </c>
      <c r="C684" t="s">
        <v>2523</v>
      </c>
      <c r="D684">
        <v>17.391670999999999</v>
      </c>
      <c r="E684">
        <v>0.48646400000000001</v>
      </c>
      <c r="F684">
        <v>0.85270699999999999</v>
      </c>
      <c r="G684">
        <v>331000000</v>
      </c>
      <c r="H684">
        <v>1.0818000000000001</v>
      </c>
      <c r="I684">
        <v>31234000000</v>
      </c>
      <c r="J684">
        <v>0.33689999999999998</v>
      </c>
      <c r="K684">
        <v>5174000000</v>
      </c>
      <c r="L684">
        <v>-0.3483</v>
      </c>
      <c r="M684">
        <v>27932000000</v>
      </c>
      <c r="N684">
        <v>4.4499999999999998E-2</v>
      </c>
      <c r="O684">
        <v>2410000000</v>
      </c>
      <c r="P684">
        <v>0.63949999999999996</v>
      </c>
      <c r="Q684">
        <v>29827000000</v>
      </c>
      <c r="R684">
        <v>-2.69E-2</v>
      </c>
      <c r="S684">
        <v>7162000000</v>
      </c>
      <c r="T684">
        <v>2.8115999999999999</v>
      </c>
      <c r="U684">
        <v>28600000000</v>
      </c>
      <c r="V684">
        <v>0.31009999999999999</v>
      </c>
      <c r="W684">
        <v>200</v>
      </c>
      <c r="X684">
        <v>0.369999999999999</v>
      </c>
      <c r="Y684">
        <v>0.28333333333333299</v>
      </c>
      <c r="Z684" s="3">
        <v>3.1167519135532999E-2</v>
      </c>
      <c r="AA684" s="3">
        <v>2.5788355792720801E-2</v>
      </c>
      <c r="AB684" s="3">
        <v>-1.366447561329E-3</v>
      </c>
      <c r="AC684" s="3">
        <v>5.7216473007838499E-3</v>
      </c>
      <c r="AD684" s="3"/>
      <c r="AE684">
        <v>15.01</v>
      </c>
      <c r="AF684" s="3">
        <v>-0.32537744622794801</v>
      </c>
      <c r="AG684">
        <v>307173252.33333302</v>
      </c>
      <c r="AH684">
        <v>455326094</v>
      </c>
      <c r="AI684">
        <v>16</v>
      </c>
    </row>
    <row r="685" spans="1:35" hidden="1" x14ac:dyDescent="0.3">
      <c r="A685" t="s">
        <v>3275</v>
      </c>
      <c r="B685">
        <v>25.98</v>
      </c>
      <c r="C685" t="s">
        <v>3276</v>
      </c>
      <c r="D685">
        <v>34.462539</v>
      </c>
      <c r="E685">
        <v>4.9472000000000002E-2</v>
      </c>
      <c r="F685">
        <v>0.74863900000000005</v>
      </c>
      <c r="G685">
        <v>4881000000</v>
      </c>
      <c r="H685">
        <v>-0.57889999999999997</v>
      </c>
      <c r="I685">
        <v>41732000000</v>
      </c>
      <c r="J685">
        <v>4.7800000000000002E-2</v>
      </c>
      <c r="K685">
        <v>6924000000</v>
      </c>
      <c r="L685">
        <v>0.39340000000000003</v>
      </c>
      <c r="M685">
        <v>40507000000</v>
      </c>
      <c r="N685">
        <v>3.3700000000000001E-2</v>
      </c>
      <c r="O685">
        <v>-8476000000</v>
      </c>
      <c r="P685">
        <v>-2.9887000000000001</v>
      </c>
      <c r="Q685">
        <v>40860000000</v>
      </c>
      <c r="R685">
        <v>2.47E-2</v>
      </c>
      <c r="S685">
        <v>5381000000</v>
      </c>
      <c r="T685">
        <v>0.57620000000000005</v>
      </c>
      <c r="U685">
        <v>40051000000</v>
      </c>
      <c r="V685">
        <v>-1.2999999999999999E-3</v>
      </c>
      <c r="W685">
        <v>252</v>
      </c>
      <c r="X685">
        <v>8.3333333333332094E-2</v>
      </c>
      <c r="Y685">
        <v>-0.94</v>
      </c>
      <c r="Z685" s="3">
        <v>3.6259575187785101E-3</v>
      </c>
      <c r="AA685" s="3">
        <v>-3.20035777963368E-2</v>
      </c>
      <c r="AB685" s="3">
        <v>-1.3911219807505701E-3</v>
      </c>
      <c r="AC685" s="3">
        <v>-4.55506614714647E-2</v>
      </c>
      <c r="AD685" s="3"/>
      <c r="AE685">
        <v>25.86</v>
      </c>
      <c r="AF685" s="3">
        <v>-0.31270501519810601</v>
      </c>
      <c r="AG685">
        <v>1294868.33333333</v>
      </c>
      <c r="AH685">
        <v>1884006.66666666</v>
      </c>
      <c r="AI685">
        <v>21</v>
      </c>
    </row>
    <row r="686" spans="1:35" hidden="1" x14ac:dyDescent="0.3">
      <c r="A686" t="s">
        <v>4281</v>
      </c>
      <c r="B686">
        <v>59.59</v>
      </c>
      <c r="C686" t="s">
        <v>4282</v>
      </c>
      <c r="D686">
        <v>6.8335600000000003</v>
      </c>
      <c r="E686">
        <v>1.4514739999999999</v>
      </c>
      <c r="F686">
        <v>8.6821509999999993</v>
      </c>
      <c r="G686">
        <v>459000000</v>
      </c>
      <c r="H686">
        <v>0.4597</v>
      </c>
      <c r="I686">
        <v>0</v>
      </c>
      <c r="J686">
        <v>0</v>
      </c>
      <c r="K686">
        <v>403000000</v>
      </c>
      <c r="L686">
        <v>0.13830000000000001</v>
      </c>
      <c r="M686">
        <v>0</v>
      </c>
      <c r="N686">
        <v>0</v>
      </c>
      <c r="O686">
        <v>843000000</v>
      </c>
      <c r="P686">
        <v>1.4923</v>
      </c>
      <c r="Q686">
        <v>0</v>
      </c>
      <c r="R686">
        <v>0</v>
      </c>
      <c r="S686">
        <v>813000000</v>
      </c>
      <c r="T686">
        <v>1.4838</v>
      </c>
      <c r="U686">
        <v>0</v>
      </c>
      <c r="V686">
        <v>0</v>
      </c>
      <c r="W686">
        <v>205</v>
      </c>
      <c r="X686">
        <v>0.46333333333333299</v>
      </c>
      <c r="Y686">
        <v>-0.38666666666666699</v>
      </c>
      <c r="Z686" s="3">
        <v>9.0764609903277102E-3</v>
      </c>
      <c r="AA686" s="3">
        <v>-4.1498868352307303E-3</v>
      </c>
      <c r="AB686" s="3">
        <v>-1.43153971998871E-3</v>
      </c>
      <c r="AC686" s="3">
        <v>-2.12029978309323E-2</v>
      </c>
      <c r="AD686" s="3"/>
      <c r="AE686">
        <v>60</v>
      </c>
      <c r="AF686" s="3">
        <v>-0.36725866867120799</v>
      </c>
      <c r="AG686">
        <v>19893769</v>
      </c>
      <c r="AH686">
        <v>31440603</v>
      </c>
      <c r="AI686">
        <v>17</v>
      </c>
    </row>
    <row r="687" spans="1:35" hidden="1" x14ac:dyDescent="0.3">
      <c r="A687" t="s">
        <v>2708</v>
      </c>
      <c r="B687">
        <v>22.78</v>
      </c>
      <c r="C687" t="s">
        <v>2709</v>
      </c>
      <c r="D687">
        <v>15.350028</v>
      </c>
      <c r="E687">
        <v>4.2628349999999999</v>
      </c>
      <c r="F687">
        <v>1.491854</v>
      </c>
      <c r="G687">
        <v>148000000</v>
      </c>
      <c r="H687">
        <v>0.37359999999999999</v>
      </c>
      <c r="I687">
        <v>1948000000</v>
      </c>
      <c r="J687">
        <v>6.1899999999999997E-2</v>
      </c>
      <c r="K687">
        <v>-16100000</v>
      </c>
      <c r="L687">
        <v>-1.7559</v>
      </c>
      <c r="M687">
        <v>1774000000</v>
      </c>
      <c r="N687">
        <v>5.8900000000000001E-2</v>
      </c>
      <c r="O687">
        <v>333000000</v>
      </c>
      <c r="P687">
        <v>-1.01E-2</v>
      </c>
      <c r="Q687">
        <v>2341000000</v>
      </c>
      <c r="R687">
        <v>3.3799999999999997E-2</v>
      </c>
      <c r="S687">
        <v>149000000</v>
      </c>
      <c r="T687">
        <v>0.12130000000000001</v>
      </c>
      <c r="U687">
        <v>1903000000</v>
      </c>
      <c r="V687">
        <v>-1.0200000000000001E-2</v>
      </c>
      <c r="W687">
        <v>252</v>
      </c>
      <c r="X687">
        <v>0.49000000000000199</v>
      </c>
      <c r="Y687">
        <v>-0.193333333333331</v>
      </c>
      <c r="Z687" s="3">
        <v>2.17222057413347E-2</v>
      </c>
      <c r="AA687" s="3">
        <v>-7.7637333703282898E-3</v>
      </c>
      <c r="AB687" s="3">
        <v>-1.43280070487169E-3</v>
      </c>
      <c r="AC687" s="3">
        <v>-3.1478298104643497E-2</v>
      </c>
      <c r="AD687" s="3"/>
      <c r="AE687">
        <v>23.35</v>
      </c>
      <c r="AF687" s="3">
        <v>-0.31301350997161698</v>
      </c>
      <c r="AG687">
        <v>52901308.333333299</v>
      </c>
      <c r="AH687">
        <v>77004874.333333299</v>
      </c>
      <c r="AI687">
        <v>21</v>
      </c>
    </row>
    <row r="688" spans="1:35" hidden="1" x14ac:dyDescent="0.3">
      <c r="A688" t="s">
        <v>2626</v>
      </c>
      <c r="B688">
        <v>5.65</v>
      </c>
      <c r="C688" t="s">
        <v>2627</v>
      </c>
      <c r="D688">
        <v>5.39046</v>
      </c>
      <c r="E688">
        <v>1.479779</v>
      </c>
      <c r="F688">
        <v>1.061134</v>
      </c>
      <c r="G688">
        <v>51000000</v>
      </c>
      <c r="H688">
        <v>-0.82040000000000002</v>
      </c>
      <c r="I688">
        <v>815000000</v>
      </c>
      <c r="J688">
        <v>4.8999999999999998E-3</v>
      </c>
      <c r="K688">
        <v>208000000</v>
      </c>
      <c r="L688">
        <v>-0.40739999999999998</v>
      </c>
      <c r="M688">
        <v>917000000</v>
      </c>
      <c r="N688">
        <v>8.3900000000000002E-2</v>
      </c>
      <c r="O688">
        <v>334000000</v>
      </c>
      <c r="P688">
        <v>2.5905</v>
      </c>
      <c r="Q688">
        <v>805000000</v>
      </c>
      <c r="R688">
        <v>0.1769</v>
      </c>
      <c r="S688">
        <v>77000000</v>
      </c>
      <c r="T688">
        <v>1.1088</v>
      </c>
      <c r="U688">
        <v>737000000</v>
      </c>
      <c r="V688">
        <v>0.1321</v>
      </c>
      <c r="W688">
        <v>252</v>
      </c>
      <c r="X688">
        <v>-4.9999999999999802E-2</v>
      </c>
      <c r="Y688">
        <v>0.36333333333333301</v>
      </c>
      <c r="Z688" s="3">
        <v>-3.0799082555463598E-3</v>
      </c>
      <c r="AA688" s="3">
        <v>8.4404518403383894E-2</v>
      </c>
      <c r="AB688" s="3">
        <v>-1.43352822292172E-3</v>
      </c>
      <c r="AC688" s="3">
        <v>6.4103479809619501E-2</v>
      </c>
      <c r="AD688" s="3"/>
      <c r="AE688">
        <v>5.28</v>
      </c>
      <c r="AF688" s="3">
        <v>-0.13968195172610501</v>
      </c>
      <c r="AG688">
        <v>304379066.66666597</v>
      </c>
      <c r="AH688">
        <v>353798304.33333302</v>
      </c>
      <c r="AI688">
        <v>21</v>
      </c>
    </row>
    <row r="689" spans="1:35" hidden="1" x14ac:dyDescent="0.3">
      <c r="A689" t="s">
        <v>4403</v>
      </c>
      <c r="B689">
        <v>104.63</v>
      </c>
      <c r="C689" t="s">
        <v>4404</v>
      </c>
      <c r="D689">
        <v>5.9212099999999896</v>
      </c>
      <c r="E689">
        <v>0.901034</v>
      </c>
      <c r="F689">
        <v>17.570732</v>
      </c>
      <c r="G689">
        <v>200000000</v>
      </c>
      <c r="H689">
        <v>-0.5968</v>
      </c>
      <c r="I689">
        <v>0</v>
      </c>
      <c r="J689">
        <v>0</v>
      </c>
      <c r="K689">
        <v>1364000000</v>
      </c>
      <c r="L689">
        <v>-5.7999999999999996E-3</v>
      </c>
      <c r="M689">
        <v>0</v>
      </c>
      <c r="N689">
        <v>0</v>
      </c>
      <c r="O689">
        <v>3865000000</v>
      </c>
      <c r="P689">
        <v>12.1911</v>
      </c>
      <c r="Q689">
        <v>0</v>
      </c>
      <c r="R689">
        <v>0</v>
      </c>
      <c r="S689">
        <v>2241000000</v>
      </c>
      <c r="T689">
        <v>0.2233</v>
      </c>
      <c r="U689">
        <v>0</v>
      </c>
      <c r="V689">
        <v>0</v>
      </c>
      <c r="W689">
        <v>203</v>
      </c>
      <c r="X689">
        <v>1.0633333333333199</v>
      </c>
      <c r="Y689">
        <v>-2.0499999999999901</v>
      </c>
      <c r="Z689" s="3">
        <v>1.0895279414126701E-2</v>
      </c>
      <c r="AA689" s="3">
        <v>-1.6955668844092799E-2</v>
      </c>
      <c r="AB689" s="3">
        <v>-1.4429843874743901E-3</v>
      </c>
      <c r="AC689" s="3">
        <v>-3.2027432949989901E-2</v>
      </c>
      <c r="AD689" s="3"/>
      <c r="AE689">
        <v>104.46</v>
      </c>
      <c r="AF689" s="3">
        <v>-0.31353447112996502</v>
      </c>
      <c r="AG689">
        <v>29419427.333333299</v>
      </c>
      <c r="AH689">
        <v>42856379.666666597</v>
      </c>
      <c r="AI689">
        <v>16</v>
      </c>
    </row>
    <row r="690" spans="1:35" hidden="1" x14ac:dyDescent="0.3">
      <c r="A690" t="s">
        <v>5606</v>
      </c>
      <c r="B690">
        <v>88.65</v>
      </c>
      <c r="C690" t="s">
        <v>5607</v>
      </c>
      <c r="D690">
        <v>16.512675000000002</v>
      </c>
      <c r="E690">
        <v>0.85728400000000005</v>
      </c>
      <c r="F690">
        <v>5.3686030000000002</v>
      </c>
      <c r="G690">
        <v>785000</v>
      </c>
      <c r="H690">
        <v>1.0387999999999999</v>
      </c>
      <c r="I690">
        <v>253000000</v>
      </c>
      <c r="J690">
        <v>6.3500000000000001E-2</v>
      </c>
      <c r="K690">
        <v>338900</v>
      </c>
      <c r="L690">
        <v>-0.30620000000000003</v>
      </c>
      <c r="M690">
        <v>212000000</v>
      </c>
      <c r="N690">
        <v>1.7999999999999999E-2</v>
      </c>
      <c r="O690">
        <v>1480100</v>
      </c>
      <c r="P690">
        <v>0.41439999999999999</v>
      </c>
      <c r="Q690">
        <v>227000000</v>
      </c>
      <c r="R690">
        <v>3.56E-2</v>
      </c>
      <c r="S690">
        <v>1029600</v>
      </c>
      <c r="T690">
        <v>-0.36699999999999999</v>
      </c>
      <c r="U690">
        <v>241000000</v>
      </c>
      <c r="V690">
        <v>-2.3999999999999998E-3</v>
      </c>
      <c r="W690">
        <v>252</v>
      </c>
      <c r="X690">
        <v>-0.78336666666666499</v>
      </c>
      <c r="Y690">
        <v>-0.81333333333333202</v>
      </c>
      <c r="Z690" s="3">
        <v>-8.7680842526512304E-3</v>
      </c>
      <c r="AA690" s="3">
        <v>-9.0829902451689398E-3</v>
      </c>
      <c r="AB690" s="3">
        <v>-1.4795998823221299E-3</v>
      </c>
      <c r="AC690" s="3">
        <v>-5.7048712669895002E-2</v>
      </c>
      <c r="AD690" s="3"/>
      <c r="AE690">
        <v>86.5</v>
      </c>
      <c r="AF690" s="3">
        <v>-0.83347084254644999</v>
      </c>
      <c r="AG690">
        <v>1682</v>
      </c>
      <c r="AH690">
        <v>10100.333333333299</v>
      </c>
      <c r="AI690">
        <v>21</v>
      </c>
    </row>
    <row r="691" spans="1:35" hidden="1" x14ac:dyDescent="0.3">
      <c r="A691" t="s">
        <v>929</v>
      </c>
      <c r="B691">
        <v>184.42</v>
      </c>
      <c r="C691" t="s">
        <v>930</v>
      </c>
      <c r="D691">
        <v>51.101067999999998</v>
      </c>
      <c r="E691">
        <v>6.1777449999999998</v>
      </c>
      <c r="F691">
        <v>3.5960109999999998</v>
      </c>
      <c r="G691">
        <v>92596000</v>
      </c>
      <c r="H691">
        <v>0.32790000000000002</v>
      </c>
      <c r="I691">
        <v>306000000</v>
      </c>
      <c r="J691">
        <v>0.15909999999999999</v>
      </c>
      <c r="K691">
        <v>84280000</v>
      </c>
      <c r="L691">
        <v>0.33129999999999998</v>
      </c>
      <c r="M691">
        <v>283000000</v>
      </c>
      <c r="N691">
        <v>0.1163</v>
      </c>
      <c r="O691">
        <v>52585000</v>
      </c>
      <c r="P691">
        <v>-0.24859999999999999</v>
      </c>
      <c r="Q691">
        <v>302000000</v>
      </c>
      <c r="R691">
        <v>0.1172</v>
      </c>
      <c r="S691">
        <v>73630000</v>
      </c>
      <c r="T691">
        <v>5.8599999999999999E-2</v>
      </c>
      <c r="U691">
        <v>276000000</v>
      </c>
      <c r="V691">
        <v>0.12089999999999999</v>
      </c>
      <c r="W691">
        <v>252</v>
      </c>
      <c r="X691">
        <v>1.7433333333333201</v>
      </c>
      <c r="Y691">
        <v>2.35</v>
      </c>
      <c r="Z691" s="3">
        <v>1.27592693106217E-2</v>
      </c>
      <c r="AA691" s="3">
        <v>1.48920899531292E-2</v>
      </c>
      <c r="AB691" s="3">
        <v>-1.4834348221521099E-3</v>
      </c>
      <c r="AC691" s="3">
        <v>-1.7138509894708701E-3</v>
      </c>
      <c r="AD691" s="3"/>
      <c r="AE691">
        <v>173.75</v>
      </c>
      <c r="AF691" s="3">
        <v>-0.358912955779564</v>
      </c>
      <c r="AG691">
        <v>6628362</v>
      </c>
      <c r="AH691">
        <v>10339254.3333333</v>
      </c>
      <c r="AI691">
        <v>21</v>
      </c>
    </row>
    <row r="692" spans="1:35" hidden="1" x14ac:dyDescent="0.3">
      <c r="A692" t="s">
        <v>2645</v>
      </c>
      <c r="B692">
        <v>10.66</v>
      </c>
      <c r="C692" t="s">
        <v>2646</v>
      </c>
      <c r="D692">
        <v>10.280700999999899</v>
      </c>
      <c r="E692">
        <v>0.55597399999999997</v>
      </c>
      <c r="F692">
        <v>1.049053</v>
      </c>
      <c r="G692">
        <v>5894000000</v>
      </c>
      <c r="H692">
        <v>-0.11360000000000001</v>
      </c>
      <c r="I692">
        <v>0</v>
      </c>
      <c r="J692">
        <v>0</v>
      </c>
      <c r="K692">
        <v>6557000000</v>
      </c>
      <c r="L692">
        <v>9.1700000000000004E-2</v>
      </c>
      <c r="M692">
        <v>0</v>
      </c>
      <c r="N692">
        <v>0</v>
      </c>
      <c r="O692">
        <v>5680000000</v>
      </c>
      <c r="P692">
        <v>-4.3799999999999999E-2</v>
      </c>
      <c r="Q692">
        <v>0</v>
      </c>
      <c r="R692">
        <v>0</v>
      </c>
      <c r="S692">
        <v>5918000000</v>
      </c>
      <c r="T692">
        <v>5.2699999999999997E-2</v>
      </c>
      <c r="U692">
        <v>0</v>
      </c>
      <c r="V692">
        <v>0</v>
      </c>
      <c r="W692">
        <v>200</v>
      </c>
      <c r="X692">
        <v>0.223333333333333</v>
      </c>
      <c r="Y692">
        <v>-0.85333333333333194</v>
      </c>
      <c r="Z692" s="3">
        <v>2.8641242074253601E-2</v>
      </c>
      <c r="AA692" s="3">
        <v>-4.9066300513174503E-2</v>
      </c>
      <c r="AB692" s="3">
        <v>-1.4912048270562599E-3</v>
      </c>
      <c r="AC692" s="3">
        <v>-6.7650818993404499E-2</v>
      </c>
      <c r="AD692" s="3"/>
      <c r="AE692">
        <v>12.22</v>
      </c>
      <c r="AF692" s="3">
        <v>-5.8204083807660303E-2</v>
      </c>
      <c r="AG692">
        <v>262939050</v>
      </c>
      <c r="AH692">
        <v>279188989.33333302</v>
      </c>
      <c r="AI692">
        <v>16</v>
      </c>
    </row>
    <row r="693" spans="1:35" hidden="1" x14ac:dyDescent="0.3">
      <c r="A693" t="s">
        <v>2776</v>
      </c>
      <c r="B693">
        <v>297.39999999999998</v>
      </c>
      <c r="C693" t="s">
        <v>2777</v>
      </c>
      <c r="D693">
        <v>36.586205</v>
      </c>
      <c r="E693">
        <v>7.7216740000000001</v>
      </c>
      <c r="F693">
        <v>8.1342130000000008</v>
      </c>
      <c r="G693">
        <v>23535000</v>
      </c>
      <c r="H693">
        <v>-0.19189999999999999</v>
      </c>
      <c r="I693">
        <v>273000000</v>
      </c>
      <c r="J693">
        <v>0.10150000000000001</v>
      </c>
      <c r="K693">
        <v>9310000</v>
      </c>
      <c r="L693">
        <v>0.63019999999999998</v>
      </c>
      <c r="M693">
        <v>190000000</v>
      </c>
      <c r="N693">
        <v>0.1779</v>
      </c>
      <c r="O693">
        <v>30530000</v>
      </c>
      <c r="P693">
        <v>0.37730000000000002</v>
      </c>
      <c r="Q693">
        <v>206000000</v>
      </c>
      <c r="R693">
        <v>-5.9499999999999997E-2</v>
      </c>
      <c r="S693">
        <v>33683000</v>
      </c>
      <c r="T693">
        <v>6.83E-2</v>
      </c>
      <c r="U693">
        <v>247000000</v>
      </c>
      <c r="V693">
        <v>-2.52E-2</v>
      </c>
      <c r="W693">
        <v>252</v>
      </c>
      <c r="X693">
        <v>2.17333333333334</v>
      </c>
      <c r="Y693">
        <v>16.549999999999901</v>
      </c>
      <c r="Z693" s="3">
        <v>1.00391630833403E-2</v>
      </c>
      <c r="AA693" s="3">
        <v>7.5122387794752707E-2</v>
      </c>
      <c r="AB693" s="3">
        <v>-1.5701844844807299E-3</v>
      </c>
      <c r="AC693" s="3">
        <v>5.9623211022983298E-2</v>
      </c>
      <c r="AD693" s="3"/>
      <c r="AE693">
        <v>283.06</v>
      </c>
      <c r="AF693" s="3">
        <v>-0.43845927520525402</v>
      </c>
      <c r="AG693">
        <v>1772409.33333333</v>
      </c>
      <c r="AH693">
        <v>3156332.66666666</v>
      </c>
      <c r="AI693">
        <v>21</v>
      </c>
    </row>
    <row r="694" spans="1:35" hidden="1" x14ac:dyDescent="0.3">
      <c r="A694" t="s">
        <v>2691</v>
      </c>
      <c r="B694">
        <v>121.15</v>
      </c>
      <c r="C694" t="s">
        <v>2692</v>
      </c>
      <c r="D694">
        <v>27.825638000000001</v>
      </c>
      <c r="E694">
        <v>4.9198839999999997</v>
      </c>
      <c r="F694">
        <v>4.3646799999999999</v>
      </c>
      <c r="G694">
        <v>720000000</v>
      </c>
      <c r="H694">
        <v>8.1100000000000005E-2</v>
      </c>
      <c r="I694">
        <v>6000000000</v>
      </c>
      <c r="J694">
        <v>3.7699999999999997E-2</v>
      </c>
      <c r="K694">
        <v>707000000</v>
      </c>
      <c r="L694">
        <v>0.33399999999999902</v>
      </c>
      <c r="M694">
        <v>5260000000</v>
      </c>
      <c r="N694">
        <v>-4.4999999999999997E-3</v>
      </c>
      <c r="O694">
        <v>1867000000</v>
      </c>
      <c r="P694">
        <v>0.2243</v>
      </c>
      <c r="Q694">
        <v>6803000000</v>
      </c>
      <c r="R694">
        <v>1.17E-2</v>
      </c>
      <c r="S694">
        <v>992000000</v>
      </c>
      <c r="T694">
        <v>0.36830000000000002</v>
      </c>
      <c r="U694">
        <v>5589000000</v>
      </c>
      <c r="V694">
        <v>3.9600000000000003E-2</v>
      </c>
      <c r="W694">
        <v>243</v>
      </c>
      <c r="X694">
        <v>1.7209999999999901</v>
      </c>
      <c r="Y694">
        <v>2.0093333333333399</v>
      </c>
      <c r="Z694" s="3">
        <v>1.51987243719485E-2</v>
      </c>
      <c r="AA694" s="3">
        <v>1.7863614598677802E-2</v>
      </c>
      <c r="AB694" s="3">
        <v>-1.58463125687386E-3</v>
      </c>
      <c r="AC694" s="3">
        <v>-1.75035497041084E-3</v>
      </c>
      <c r="AD694" s="3"/>
      <c r="AE694">
        <v>120.09</v>
      </c>
      <c r="AF694" s="3">
        <v>-0.44631623027399703</v>
      </c>
      <c r="AG694">
        <v>11282751</v>
      </c>
      <c r="AH694">
        <v>20377608.333333299</v>
      </c>
      <c r="AI694">
        <v>20</v>
      </c>
    </row>
    <row r="695" spans="1:35" hidden="1" x14ac:dyDescent="0.3">
      <c r="A695" t="s">
        <v>5652</v>
      </c>
      <c r="B695">
        <v>39.78</v>
      </c>
      <c r="C695" t="s">
        <v>5653</v>
      </c>
      <c r="D695">
        <v>18.159039</v>
      </c>
      <c r="E695">
        <v>26.469629999999999</v>
      </c>
      <c r="F695">
        <v>2.1774279999999999</v>
      </c>
      <c r="G695">
        <v>281000000</v>
      </c>
      <c r="H695">
        <v>5.1086999999999998</v>
      </c>
      <c r="I695">
        <v>1398000000</v>
      </c>
      <c r="J695">
        <v>0.41210000000000002</v>
      </c>
      <c r="K695">
        <v>335000000</v>
      </c>
      <c r="L695">
        <v>6.1276999999999999</v>
      </c>
      <c r="M695">
        <v>1583000000</v>
      </c>
      <c r="N695">
        <v>0.78269999999999995</v>
      </c>
      <c r="O695">
        <v>374000000</v>
      </c>
      <c r="P695">
        <v>3.3488000000000002</v>
      </c>
      <c r="Q695">
        <v>1507000000</v>
      </c>
      <c r="R695">
        <v>1.75</v>
      </c>
      <c r="S695">
        <v>23000000</v>
      </c>
      <c r="T695">
        <v>1.2805</v>
      </c>
      <c r="U695">
        <v>899000000</v>
      </c>
      <c r="V695">
        <v>1.7324999999999999</v>
      </c>
      <c r="W695">
        <v>140</v>
      </c>
      <c r="X695">
        <v>0.34333333333333299</v>
      </c>
      <c r="Y695">
        <v>2.3033333333333301</v>
      </c>
      <c r="Z695" s="3">
        <v>9.2444582423999704E-3</v>
      </c>
      <c r="AA695" s="3">
        <v>7.0517224718343E-2</v>
      </c>
      <c r="AB695" s="3">
        <v>-1.6238844207146601E-3</v>
      </c>
      <c r="AC695" s="3">
        <v>5.3692664968675002E-2</v>
      </c>
      <c r="AD695" s="3"/>
      <c r="AE695">
        <v>39.54</v>
      </c>
      <c r="AF695" s="3">
        <v>-0.39349990362193399</v>
      </c>
      <c r="AG695">
        <v>4676693.3333333302</v>
      </c>
      <c r="AH695">
        <v>7710952.3333333302</v>
      </c>
      <c r="AI695">
        <v>11</v>
      </c>
    </row>
    <row r="696" spans="1:35" hidden="1" x14ac:dyDescent="0.3">
      <c r="A696" t="s">
        <v>1857</v>
      </c>
      <c r="B696">
        <v>6.9</v>
      </c>
      <c r="C696" t="s">
        <v>1858</v>
      </c>
      <c r="D696">
        <v>2.4463400000000002</v>
      </c>
      <c r="E696">
        <v>0.69223999999999997</v>
      </c>
      <c r="F696">
        <v>2.80010099999999</v>
      </c>
      <c r="G696">
        <v>4918600</v>
      </c>
      <c r="H696">
        <v>0.25940000000000002</v>
      </c>
      <c r="I696">
        <v>61625300</v>
      </c>
      <c r="J696">
        <v>0.01</v>
      </c>
      <c r="K696">
        <v>-3161200</v>
      </c>
      <c r="L696">
        <v>-1.4222999999999999</v>
      </c>
      <c r="M696">
        <v>55153600</v>
      </c>
      <c r="N696">
        <v>2.63E-2</v>
      </c>
      <c r="O696">
        <v>69668900</v>
      </c>
      <c r="P696">
        <v>0.67859999999999998</v>
      </c>
      <c r="Q696">
        <v>58523400</v>
      </c>
      <c r="R696">
        <v>8.9700000000000002E-2</v>
      </c>
      <c r="S696">
        <v>6070200</v>
      </c>
      <c r="T696">
        <v>2.5825999999999998</v>
      </c>
      <c r="U696">
        <v>58902000</v>
      </c>
      <c r="V696">
        <v>1.1242000000000001</v>
      </c>
      <c r="W696">
        <v>225</v>
      </c>
      <c r="X696">
        <v>3.6666666666666403E-2</v>
      </c>
      <c r="Y696">
        <v>-1.5999999999999901</v>
      </c>
      <c r="Z696" s="3">
        <v>1.31041726301225E-2</v>
      </c>
      <c r="AA696" s="3">
        <v>-0.14520805083058699</v>
      </c>
      <c r="AB696" s="3">
        <v>-1.6773371228865899E-3</v>
      </c>
      <c r="AC696" s="3">
        <v>-0.163009601403756</v>
      </c>
      <c r="AD696" s="3"/>
      <c r="AE696">
        <v>6.56</v>
      </c>
      <c r="AF696" s="3">
        <v>0.16035312046773001</v>
      </c>
      <c r="AG696">
        <v>1092353.33333333</v>
      </c>
      <c r="AH696">
        <v>941397.33333333302</v>
      </c>
      <c r="AI696">
        <v>18</v>
      </c>
    </row>
    <row r="697" spans="1:35" hidden="1" x14ac:dyDescent="0.3">
      <c r="A697" t="s">
        <v>3199</v>
      </c>
      <c r="B697">
        <v>44.66</v>
      </c>
      <c r="C697" t="s">
        <v>3200</v>
      </c>
      <c r="D697">
        <v>21.031694999999999</v>
      </c>
      <c r="E697">
        <v>1.4806459999999999</v>
      </c>
      <c r="F697">
        <v>2.128692</v>
      </c>
      <c r="G697">
        <v>2873000000</v>
      </c>
      <c r="H697">
        <v>17.416699999999999</v>
      </c>
      <c r="I697">
        <v>74908000000</v>
      </c>
      <c r="J697">
        <v>0.3337</v>
      </c>
      <c r="K697">
        <v>2531000000</v>
      </c>
      <c r="L697">
        <v>0.69640000000000002</v>
      </c>
      <c r="M697">
        <v>67804000000</v>
      </c>
      <c r="N697">
        <v>0.22399999999999901</v>
      </c>
      <c r="O697">
        <v>63000000</v>
      </c>
      <c r="P697">
        <v>-0.88400000000000001</v>
      </c>
      <c r="Q697">
        <v>66814000000</v>
      </c>
      <c r="R697">
        <v>0.315</v>
      </c>
      <c r="S697">
        <v>1757000000</v>
      </c>
      <c r="T697">
        <v>0.11409999999999999</v>
      </c>
      <c r="U697">
        <v>59740000000</v>
      </c>
      <c r="V697">
        <v>0.27550000000000002</v>
      </c>
      <c r="W697">
        <v>252</v>
      </c>
      <c r="X697">
        <v>0.38333333333333502</v>
      </c>
      <c r="Y697">
        <v>4.9999999999999503E-2</v>
      </c>
      <c r="Z697" s="3">
        <v>9.7917329156694804E-3</v>
      </c>
      <c r="AA697" s="3">
        <v>1.21974765159576E-3</v>
      </c>
      <c r="AB697" s="3">
        <v>-1.81652708274413E-3</v>
      </c>
      <c r="AC697" s="3">
        <v>-1.33525521395664E-2</v>
      </c>
      <c r="AD697" s="3"/>
      <c r="AE697">
        <v>46.5</v>
      </c>
      <c r="AF697" s="3">
        <v>-0.31210848647374601</v>
      </c>
      <c r="AG697">
        <v>95221804.666666597</v>
      </c>
      <c r="AH697">
        <v>138425613.33333299</v>
      </c>
      <c r="AI697">
        <v>21</v>
      </c>
    </row>
    <row r="698" spans="1:35" x14ac:dyDescent="0.3">
      <c r="A698" t="s">
        <v>466</v>
      </c>
      <c r="B698">
        <v>11.26</v>
      </c>
      <c r="C698" t="s">
        <v>467</v>
      </c>
      <c r="D698" s="11">
        <v>5071.7489159999996</v>
      </c>
      <c r="E698">
        <v>2.0592090000000001</v>
      </c>
      <c r="F698">
        <v>2.2300000000000002E-3</v>
      </c>
      <c r="G698">
        <v>17003000</v>
      </c>
      <c r="H698" s="3">
        <v>0.72719999999999996</v>
      </c>
      <c r="I698">
        <v>30457000</v>
      </c>
      <c r="J698" s="3">
        <v>0.2195</v>
      </c>
      <c r="K698">
        <v>53914000</v>
      </c>
      <c r="L698" s="3">
        <v>3.0720999999999998</v>
      </c>
      <c r="M698">
        <v>22838000</v>
      </c>
      <c r="N698">
        <v>-0.22370000000000001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14</v>
      </c>
      <c r="X698" s="7">
        <v>0.14333333333333301</v>
      </c>
      <c r="Y698" s="7">
        <v>0.28333333333333299</v>
      </c>
      <c r="Z698" s="3">
        <v>1.47497435572052E-2</v>
      </c>
      <c r="AA698" s="3">
        <v>2.87597284346649E-2</v>
      </c>
      <c r="AB698" s="9">
        <v>5.5163457363431399E-3</v>
      </c>
      <c r="AC698" s="9">
        <v>9.84014335013275E-3</v>
      </c>
      <c r="AD698" s="2">
        <f>AB698+AC698</f>
        <v>1.535648908647589E-2</v>
      </c>
      <c r="AE698">
        <v>11</v>
      </c>
      <c r="AF698" s="3">
        <v>0.60648501895503004</v>
      </c>
      <c r="AG698">
        <v>9086873.6666666605</v>
      </c>
      <c r="AH698">
        <v>5656370</v>
      </c>
      <c r="AI698">
        <v>1</v>
      </c>
    </row>
    <row r="699" spans="1:35" hidden="1" x14ac:dyDescent="0.3">
      <c r="A699" t="s">
        <v>4050</v>
      </c>
      <c r="B699">
        <v>22.06</v>
      </c>
      <c r="C699" t="s">
        <v>4051</v>
      </c>
      <c r="D699">
        <v>35.790016999999999</v>
      </c>
      <c r="E699">
        <v>1.6952130000000001</v>
      </c>
      <c r="F699">
        <v>0.61637299999999995</v>
      </c>
      <c r="G699">
        <v>95564000</v>
      </c>
      <c r="H699">
        <v>-0.25530000000000003</v>
      </c>
      <c r="I699">
        <v>0</v>
      </c>
      <c r="J699">
        <v>0</v>
      </c>
      <c r="K699">
        <v>65896000</v>
      </c>
      <c r="L699">
        <v>-0.40289999999999998</v>
      </c>
      <c r="M699">
        <v>0</v>
      </c>
      <c r="N699">
        <v>0</v>
      </c>
      <c r="O699">
        <v>202000000</v>
      </c>
      <c r="P699">
        <v>-0.16320000000000001</v>
      </c>
      <c r="Q699">
        <v>0</v>
      </c>
      <c r="R699">
        <v>0</v>
      </c>
      <c r="S699">
        <v>226000000</v>
      </c>
      <c r="T699">
        <v>-0.66810000000000003</v>
      </c>
      <c r="U699">
        <v>0</v>
      </c>
      <c r="V699">
        <v>0</v>
      </c>
      <c r="W699">
        <v>252</v>
      </c>
      <c r="X699">
        <v>0.28333333333333199</v>
      </c>
      <c r="Y699">
        <v>0.38666666666666599</v>
      </c>
      <c r="Z699" s="3">
        <v>1.3358478705013299E-2</v>
      </c>
      <c r="AA699" s="3">
        <v>1.8993998174178201E-2</v>
      </c>
      <c r="AB699" s="3">
        <v>-1.83245874372239E-3</v>
      </c>
      <c r="AC699" s="3">
        <v>4.6000910060954E-3</v>
      </c>
      <c r="AD699" s="3"/>
      <c r="AE699">
        <v>22.06</v>
      </c>
      <c r="AF699" s="3">
        <v>-0.36647152587521398</v>
      </c>
      <c r="AG699">
        <v>125233317</v>
      </c>
      <c r="AH699">
        <v>197675909</v>
      </c>
      <c r="AI699">
        <v>21</v>
      </c>
    </row>
    <row r="700" spans="1:35" hidden="1" x14ac:dyDescent="0.3">
      <c r="A700" t="s">
        <v>5488</v>
      </c>
      <c r="B700">
        <v>35.840000000000003</v>
      </c>
      <c r="C700" t="s">
        <v>5489</v>
      </c>
      <c r="D700">
        <v>28.310776000000001</v>
      </c>
      <c r="E700">
        <v>4.5118999999999999E-2</v>
      </c>
      <c r="F700">
        <v>1.2546459999999999</v>
      </c>
      <c r="G700">
        <v>4561000000</v>
      </c>
      <c r="H700">
        <v>6.7173999999999996</v>
      </c>
      <c r="I700">
        <v>37207000000</v>
      </c>
      <c r="J700">
        <v>0.128</v>
      </c>
      <c r="K700">
        <v>3022000000</v>
      </c>
      <c r="L700">
        <v>-3.3000000000000002E-2</v>
      </c>
      <c r="M700">
        <v>35349000000</v>
      </c>
      <c r="N700">
        <v>8.0000000000000004E-4</v>
      </c>
      <c r="O700">
        <v>3344000000</v>
      </c>
      <c r="P700">
        <v>-0.28870000000000001</v>
      </c>
      <c r="Q700">
        <v>38060000000</v>
      </c>
      <c r="R700">
        <v>3.3700000000000001E-2</v>
      </c>
      <c r="S700">
        <v>2849000000</v>
      </c>
      <c r="T700">
        <v>-3.4200000000000001E-2</v>
      </c>
      <c r="U700">
        <v>35460000000</v>
      </c>
      <c r="V700">
        <v>-4.1000000000000003E-3</v>
      </c>
      <c r="W700">
        <v>211</v>
      </c>
      <c r="X700">
        <v>0.133333333333332</v>
      </c>
      <c r="Y700">
        <v>-0.42666666666666497</v>
      </c>
      <c r="Z700" s="3">
        <v>7.4166221361014299E-3</v>
      </c>
      <c r="AA700" s="3">
        <v>-8.7162052191804892E-3</v>
      </c>
      <c r="AB700" s="3">
        <v>-1.83935102733296E-3</v>
      </c>
      <c r="AC700" s="3">
        <v>-2.3266520377607298E-2</v>
      </c>
      <c r="AD700" s="3"/>
      <c r="AE700">
        <v>32</v>
      </c>
      <c r="AF700" s="3">
        <v>-0.64401045209424301</v>
      </c>
      <c r="AG700">
        <v>4144954.3333333302</v>
      </c>
      <c r="AH700">
        <v>11643472</v>
      </c>
      <c r="AI700">
        <v>17</v>
      </c>
    </row>
    <row r="701" spans="1:35" hidden="1" x14ac:dyDescent="0.3">
      <c r="A701" t="s">
        <v>808</v>
      </c>
      <c r="B701">
        <v>72.73</v>
      </c>
      <c r="C701" t="s">
        <v>809</v>
      </c>
      <c r="D701">
        <v>12.372178</v>
      </c>
      <c r="E701">
        <v>2.8955730000000002</v>
      </c>
      <c r="F701">
        <v>5.8615389999999996</v>
      </c>
      <c r="G701">
        <v>560000000</v>
      </c>
      <c r="H701">
        <v>0.50029999999999997</v>
      </c>
      <c r="I701">
        <v>5467000000</v>
      </c>
      <c r="J701">
        <v>0.24310000000000001</v>
      </c>
      <c r="K701">
        <v>512000000</v>
      </c>
      <c r="L701">
        <v>0.65029999999999999</v>
      </c>
      <c r="M701">
        <v>5322000000</v>
      </c>
      <c r="N701">
        <v>0.35220000000000001</v>
      </c>
      <c r="O701">
        <v>589000000</v>
      </c>
      <c r="P701">
        <v>1.0402</v>
      </c>
      <c r="Q701">
        <v>5122000000</v>
      </c>
      <c r="R701">
        <v>0.35980000000000001</v>
      </c>
      <c r="S701">
        <v>403000000</v>
      </c>
      <c r="T701">
        <v>0.16320000000000001</v>
      </c>
      <c r="U701">
        <v>4731000000</v>
      </c>
      <c r="V701">
        <v>0.19689999999999999</v>
      </c>
      <c r="W701">
        <v>252</v>
      </c>
      <c r="X701">
        <v>0.793333333333331</v>
      </c>
      <c r="Y701">
        <v>1.16333333333333</v>
      </c>
      <c r="Z701" s="3">
        <v>1.2256118988085299E-2</v>
      </c>
      <c r="AA701" s="3">
        <v>1.9788979553920501E-2</v>
      </c>
      <c r="AB701" s="3">
        <v>-1.8548020153474E-3</v>
      </c>
      <c r="AC701" s="3">
        <v>-5.97928844371832E-3</v>
      </c>
      <c r="AD701" s="3"/>
      <c r="AE701">
        <v>67.98</v>
      </c>
      <c r="AF701" s="3">
        <v>-0.338019302443331</v>
      </c>
      <c r="AG701">
        <v>27902967</v>
      </c>
      <c r="AH701">
        <v>42150726</v>
      </c>
      <c r="AI701">
        <v>21</v>
      </c>
    </row>
    <row r="702" spans="1:35" hidden="1" x14ac:dyDescent="0.3">
      <c r="A702" t="s">
        <v>5670</v>
      </c>
      <c r="B702">
        <v>31.42</v>
      </c>
      <c r="C702" t="s">
        <v>5671</v>
      </c>
      <c r="D702">
        <v>12.054207</v>
      </c>
      <c r="E702">
        <v>1.0257449999999999</v>
      </c>
      <c r="F702">
        <v>2.604908</v>
      </c>
      <c r="G702">
        <v>703100</v>
      </c>
      <c r="H702">
        <v>0.52070000000000005</v>
      </c>
      <c r="I702">
        <v>9792800</v>
      </c>
      <c r="J702">
        <v>3.7900000000000003E-2</v>
      </c>
      <c r="K702">
        <v>707800</v>
      </c>
      <c r="L702">
        <v>0.38529999999999998</v>
      </c>
      <c r="M702">
        <v>10011600</v>
      </c>
      <c r="N702">
        <v>5.57E-2</v>
      </c>
      <c r="O702">
        <v>770000</v>
      </c>
      <c r="P702">
        <v>0.70150000000000001</v>
      </c>
      <c r="Q702">
        <v>8459100</v>
      </c>
      <c r="R702">
        <v>-3.3399999999999999E-2</v>
      </c>
      <c r="S702">
        <v>335800</v>
      </c>
      <c r="T702">
        <v>-0.27360000000000001</v>
      </c>
      <c r="U702">
        <v>8386800</v>
      </c>
      <c r="V702">
        <v>-5.28E-2</v>
      </c>
      <c r="W702">
        <v>252</v>
      </c>
      <c r="X702">
        <v>0.61123333333333296</v>
      </c>
      <c r="Y702">
        <v>0.89353333333333196</v>
      </c>
      <c r="Z702" s="3">
        <v>1.9775108046205098E-2</v>
      </c>
      <c r="AA702" s="3">
        <v>3.09404747167915E-2</v>
      </c>
      <c r="AB702" s="3">
        <v>-1.9707452329318698E-3</v>
      </c>
      <c r="AC702" s="3">
        <v>8.7247897547251992E-3</v>
      </c>
      <c r="AD702" s="3"/>
      <c r="AE702">
        <v>32.2742</v>
      </c>
      <c r="AF702" s="3">
        <v>-0.44275096548541398</v>
      </c>
      <c r="AG702">
        <v>15295</v>
      </c>
      <c r="AH702">
        <v>27447.333333333299</v>
      </c>
      <c r="AI702">
        <v>21</v>
      </c>
    </row>
    <row r="703" spans="1:35" hidden="1" x14ac:dyDescent="0.3">
      <c r="A703" t="s">
        <v>5626</v>
      </c>
      <c r="B703">
        <v>73.709999999999994</v>
      </c>
      <c r="C703" t="s">
        <v>5627</v>
      </c>
      <c r="D703">
        <v>21.071353999999999</v>
      </c>
      <c r="E703">
        <v>1.568117</v>
      </c>
      <c r="F703">
        <v>3.45208</v>
      </c>
      <c r="G703">
        <v>22375000</v>
      </c>
      <c r="H703">
        <v>1.117</v>
      </c>
      <c r="I703">
        <v>231000000</v>
      </c>
      <c r="J703">
        <v>1.5699999999999999E-2</v>
      </c>
      <c r="K703">
        <v>-2899000</v>
      </c>
      <c r="L703">
        <v>-1.2295</v>
      </c>
      <c r="M703">
        <v>232000000</v>
      </c>
      <c r="N703">
        <v>1.95E-2</v>
      </c>
      <c r="O703">
        <v>21296000</v>
      </c>
      <c r="P703">
        <v>0.53620000000000001</v>
      </c>
      <c r="Q703">
        <v>234000000</v>
      </c>
      <c r="R703">
        <v>2.86E-2</v>
      </c>
      <c r="S703">
        <v>11184000</v>
      </c>
      <c r="T703">
        <v>6.7000000000000002E-3</v>
      </c>
      <c r="U703">
        <v>230000000</v>
      </c>
      <c r="V703">
        <v>5.21E-2</v>
      </c>
      <c r="W703">
        <v>252</v>
      </c>
      <c r="X703">
        <v>0.72333333333333305</v>
      </c>
      <c r="Y703">
        <v>3.5233333333333299</v>
      </c>
      <c r="Z703" s="3">
        <v>1.06770521646223E-2</v>
      </c>
      <c r="AA703" s="3">
        <v>5.4444630627532201E-2</v>
      </c>
      <c r="AB703" s="3">
        <v>-2.1012275207753402E-3</v>
      </c>
      <c r="AC703" s="3">
        <v>3.8659481585951297E-2</v>
      </c>
      <c r="AD703" s="3"/>
      <c r="AE703">
        <v>74.37</v>
      </c>
      <c r="AF703" s="3">
        <v>-0.19782813975448499</v>
      </c>
      <c r="AG703">
        <v>501205</v>
      </c>
      <c r="AH703">
        <v>624810</v>
      </c>
      <c r="AI703">
        <v>21</v>
      </c>
    </row>
    <row r="704" spans="1:35" hidden="1" x14ac:dyDescent="0.3">
      <c r="A704" t="s">
        <v>4737</v>
      </c>
      <c r="B704">
        <v>50.98</v>
      </c>
      <c r="C704" t="s">
        <v>4738</v>
      </c>
      <c r="D704">
        <v>27.786096999999899</v>
      </c>
      <c r="E704">
        <v>5.4028210000000003</v>
      </c>
      <c r="F704">
        <v>1.8264529999999899</v>
      </c>
      <c r="G704">
        <v>22384000</v>
      </c>
      <c r="H704">
        <v>0.3407</v>
      </c>
      <c r="I704">
        <v>200000000</v>
      </c>
      <c r="J704">
        <v>0.1091</v>
      </c>
      <c r="K704">
        <v>24528000</v>
      </c>
      <c r="L704">
        <v>5.9292999999999996</v>
      </c>
      <c r="M704">
        <v>203000000</v>
      </c>
      <c r="N704">
        <v>0.27189999999999998</v>
      </c>
      <c r="O704">
        <v>26286000</v>
      </c>
      <c r="P704">
        <v>0.46210000000000001</v>
      </c>
      <c r="Q704">
        <v>189000000</v>
      </c>
      <c r="R704">
        <v>0.29680000000000001</v>
      </c>
      <c r="S704">
        <v>18926000</v>
      </c>
      <c r="T704">
        <v>0.50209999999999999</v>
      </c>
      <c r="U704">
        <v>187000000</v>
      </c>
      <c r="V704">
        <v>0.2455</v>
      </c>
      <c r="W704">
        <v>148</v>
      </c>
      <c r="X704">
        <v>0.236666666666666</v>
      </c>
      <c r="Y704">
        <v>0.106666666666664</v>
      </c>
      <c r="Z704" s="3">
        <v>5.6680514040829601E-3</v>
      </c>
      <c r="AA704" s="3">
        <v>3.15708636664171E-3</v>
      </c>
      <c r="AB704" s="3">
        <v>-2.1794686837868999E-3</v>
      </c>
      <c r="AC704" s="3">
        <v>-1.7874239281209198E-2</v>
      </c>
      <c r="AD704" s="3"/>
      <c r="AE704">
        <v>50.21</v>
      </c>
      <c r="AF704" s="3">
        <v>-0.61914753862482397</v>
      </c>
      <c r="AG704">
        <v>1898716.33333333</v>
      </c>
      <c r="AH704">
        <v>4985438</v>
      </c>
      <c r="AI704">
        <v>12</v>
      </c>
    </row>
    <row r="705" spans="1:35" hidden="1" x14ac:dyDescent="0.3">
      <c r="A705" t="s">
        <v>5204</v>
      </c>
      <c r="B705">
        <v>19.03</v>
      </c>
      <c r="C705" t="s">
        <v>5205</v>
      </c>
      <c r="D705">
        <v>5.028257</v>
      </c>
      <c r="E705">
        <v>1.184788</v>
      </c>
      <c r="F705">
        <v>3.7219660000000001</v>
      </c>
      <c r="G705">
        <v>151000000</v>
      </c>
      <c r="H705">
        <v>1.2821</v>
      </c>
      <c r="I705">
        <v>1901000000</v>
      </c>
      <c r="J705">
        <v>8.14E-2</v>
      </c>
      <c r="K705">
        <v>89500000</v>
      </c>
      <c r="L705">
        <v>0.1416</v>
      </c>
      <c r="M705">
        <v>1858000000</v>
      </c>
      <c r="N705">
        <v>0.77010000000000001</v>
      </c>
      <c r="O705">
        <v>106000000</v>
      </c>
      <c r="P705">
        <v>1.2707999999999999</v>
      </c>
      <c r="Q705">
        <v>1734000000</v>
      </c>
      <c r="R705">
        <v>0.83189999999999997</v>
      </c>
      <c r="S705">
        <v>86300000</v>
      </c>
      <c r="T705">
        <v>0.3987</v>
      </c>
      <c r="U705">
        <v>1724000000</v>
      </c>
      <c r="V705">
        <v>0.71260000000000001</v>
      </c>
      <c r="W705">
        <v>238</v>
      </c>
      <c r="X705">
        <v>8.0000000000001806E-2</v>
      </c>
      <c r="Y705">
        <v>0.50666666666666604</v>
      </c>
      <c r="Z705" s="3">
        <v>5.9095527073334498E-3</v>
      </c>
      <c r="AA705" s="3">
        <v>3.3360781487831101E-2</v>
      </c>
      <c r="AB705" s="3">
        <v>-2.1875893399544602E-3</v>
      </c>
      <c r="AC705" s="3">
        <v>1.25797205534585E-2</v>
      </c>
      <c r="AD705" s="3"/>
      <c r="AE705">
        <v>17.260000000000002</v>
      </c>
      <c r="AF705" s="3">
        <v>-0.38748809042723398</v>
      </c>
      <c r="AG705">
        <v>25874970.666666601</v>
      </c>
      <c r="AH705">
        <v>42244028.666666597</v>
      </c>
      <c r="AI705">
        <v>19</v>
      </c>
    </row>
    <row r="706" spans="1:35" hidden="1" x14ac:dyDescent="0.3">
      <c r="A706" t="s">
        <v>1580</v>
      </c>
      <c r="B706">
        <v>124.95</v>
      </c>
      <c r="C706" t="s">
        <v>1581</v>
      </c>
      <c r="D706">
        <v>0</v>
      </c>
      <c r="E706">
        <v>-45.209707999999999</v>
      </c>
      <c r="F706">
        <v>-8.2317490000000006</v>
      </c>
      <c r="G706">
        <v>4383000</v>
      </c>
      <c r="H706">
        <v>3.0800000000000001E-2</v>
      </c>
      <c r="I706">
        <v>19841000</v>
      </c>
      <c r="J706">
        <v>0.27479999999999999</v>
      </c>
      <c r="K706">
        <v>4654000</v>
      </c>
      <c r="L706">
        <v>0.71040000000000003</v>
      </c>
      <c r="M706">
        <v>16883000</v>
      </c>
      <c r="N706">
        <v>0.15090000000000001</v>
      </c>
      <c r="O706">
        <v>-35979000</v>
      </c>
      <c r="P706">
        <v>-296.34710000000001</v>
      </c>
      <c r="Q706">
        <v>16041000</v>
      </c>
      <c r="R706">
        <v>0.15840000000000001</v>
      </c>
      <c r="S706">
        <v>3180000</v>
      </c>
      <c r="T706">
        <v>6.2100000000000002E-2</v>
      </c>
      <c r="U706">
        <v>16435000</v>
      </c>
      <c r="V706">
        <v>0.15279999999999999</v>
      </c>
      <c r="W706">
        <v>252</v>
      </c>
      <c r="X706">
        <v>0.56666666666666698</v>
      </c>
      <c r="Y706">
        <v>3.8833333333333302</v>
      </c>
      <c r="Z706" s="3">
        <v>5.2121749408983497E-3</v>
      </c>
      <c r="AA706" s="3">
        <v>3.6941409585739798E-2</v>
      </c>
      <c r="AB706" s="3">
        <v>-2.1941107624380098E-3</v>
      </c>
      <c r="AC706" s="3">
        <v>1.7448355331808201E-2</v>
      </c>
      <c r="AD706" s="3"/>
      <c r="AE706">
        <v>122</v>
      </c>
      <c r="AF706" s="3">
        <v>-0.50473660100778694</v>
      </c>
      <c r="AG706">
        <v>9009.6666666666606</v>
      </c>
      <c r="AH706">
        <v>18191.666666666599</v>
      </c>
      <c r="AI706">
        <v>21</v>
      </c>
    </row>
    <row r="707" spans="1:35" hidden="1" x14ac:dyDescent="0.3">
      <c r="A707" t="s">
        <v>4222</v>
      </c>
      <c r="B707">
        <v>18.2</v>
      </c>
      <c r="C707" t="s">
        <v>4223</v>
      </c>
      <c r="D707">
        <v>36.368594999999999</v>
      </c>
      <c r="E707">
        <v>1.5020149999999901</v>
      </c>
      <c r="F707">
        <v>0.498749</v>
      </c>
      <c r="G707">
        <v>533000</v>
      </c>
      <c r="H707">
        <v>1.1944999999999999</v>
      </c>
      <c r="I707">
        <v>430000000</v>
      </c>
      <c r="J707">
        <v>0.39810000000000001</v>
      </c>
      <c r="K707">
        <v>-1621000</v>
      </c>
      <c r="L707">
        <v>0.92330000000000001</v>
      </c>
      <c r="M707">
        <v>361000000</v>
      </c>
      <c r="N707">
        <v>0.24379999999999999</v>
      </c>
      <c r="O707">
        <v>49131000</v>
      </c>
      <c r="P707">
        <v>23.863900000000001</v>
      </c>
      <c r="Q707">
        <v>348000000</v>
      </c>
      <c r="R707">
        <v>9.3700000000000006E-2</v>
      </c>
      <c r="S707">
        <v>8356000</v>
      </c>
      <c r="T707">
        <v>-0.83420000000000005</v>
      </c>
      <c r="U707">
        <v>324000000</v>
      </c>
      <c r="V707">
        <v>0.28410000000000002</v>
      </c>
      <c r="W707">
        <v>96</v>
      </c>
      <c r="X707" s="7">
        <v>0.10666666666666499</v>
      </c>
      <c r="Y707" s="7">
        <v>0.58333333333333204</v>
      </c>
      <c r="Z707" s="3">
        <v>6.4086314661063798E-3</v>
      </c>
      <c r="AA707" s="3">
        <v>3.61666840682996E-2</v>
      </c>
      <c r="AB707" s="3">
        <v>-7.0822008122003602E-3</v>
      </c>
      <c r="AC707" s="3">
        <v>2.23585281452864E-2</v>
      </c>
      <c r="AD707" s="3">
        <f>AB707+AC707</f>
        <v>1.5276327333086041E-2</v>
      </c>
      <c r="AE707">
        <v>17.72</v>
      </c>
      <c r="AF707" s="3">
        <v>-0.54991125625260395</v>
      </c>
      <c r="AG707">
        <v>1668953.66666666</v>
      </c>
      <c r="AH707">
        <v>3708054.66666666</v>
      </c>
      <c r="AI707">
        <v>8</v>
      </c>
    </row>
    <row r="708" spans="1:35" hidden="1" x14ac:dyDescent="0.3">
      <c r="A708" t="s">
        <v>202</v>
      </c>
      <c r="B708">
        <v>3.4</v>
      </c>
      <c r="C708" t="s">
        <v>203</v>
      </c>
      <c r="D708">
        <v>8.7600250000000006</v>
      </c>
      <c r="E708">
        <v>0.95199199999999995</v>
      </c>
      <c r="F708">
        <v>0.39835500000000001</v>
      </c>
      <c r="G708">
        <v>192000</v>
      </c>
      <c r="H708" s="3">
        <v>-0.87319999999999998</v>
      </c>
      <c r="I708">
        <v>33557500</v>
      </c>
      <c r="J708" s="3">
        <v>9.8599999999999993E-2</v>
      </c>
      <c r="K708">
        <v>192000</v>
      </c>
      <c r="L708" s="3">
        <v>-0.86570000000000003</v>
      </c>
      <c r="M708">
        <v>33557500</v>
      </c>
      <c r="N708">
        <v>0.27410000000000001</v>
      </c>
      <c r="O708">
        <v>1363500</v>
      </c>
      <c r="P708">
        <v>2.5480999999999998</v>
      </c>
      <c r="Q708">
        <v>35956800</v>
      </c>
      <c r="R708">
        <v>0.13039999999999999</v>
      </c>
      <c r="S708">
        <v>1983600</v>
      </c>
      <c r="T708">
        <v>-8.3999999999999995E-3</v>
      </c>
      <c r="U708">
        <v>34408400</v>
      </c>
      <c r="V708">
        <v>0.23330000000000001</v>
      </c>
      <c r="W708">
        <v>36</v>
      </c>
      <c r="X708" s="7">
        <v>0.41499999999999998</v>
      </c>
      <c r="Y708" s="7">
        <v>-0.27709999999999901</v>
      </c>
      <c r="Z708" s="3">
        <v>0.16469728462553199</v>
      </c>
      <c r="AA708" s="3">
        <v>-6.6548355407250306E-2</v>
      </c>
      <c r="AB708" s="9">
        <v>9.6330851394734393E-2</v>
      </c>
      <c r="AC708" s="9">
        <v>-8.1541252493076505E-2</v>
      </c>
      <c r="AD708" s="2">
        <f>AB708+AC708</f>
        <v>1.4789598901657888E-2</v>
      </c>
      <c r="AE708">
        <v>3.94</v>
      </c>
      <c r="AF708" s="3">
        <v>-7.7189564855412902E-3</v>
      </c>
      <c r="AG708">
        <v>406821.66666666599</v>
      </c>
      <c r="AH708">
        <v>409986.33333333302</v>
      </c>
      <c r="AI708">
        <v>3</v>
      </c>
    </row>
    <row r="709" spans="1:35" hidden="1" x14ac:dyDescent="0.3">
      <c r="A709" t="s">
        <v>981</v>
      </c>
      <c r="B709">
        <v>9.75</v>
      </c>
      <c r="C709" t="s">
        <v>982</v>
      </c>
      <c r="D709">
        <v>26.762753999999902</v>
      </c>
      <c r="E709">
        <v>1.309437</v>
      </c>
      <c r="F709">
        <v>0.36244399999999999</v>
      </c>
      <c r="G709">
        <v>1918000</v>
      </c>
      <c r="H709">
        <v>0.95320000000000005</v>
      </c>
      <c r="I709">
        <v>0</v>
      </c>
      <c r="J709">
        <v>0</v>
      </c>
      <c r="K709">
        <v>1885000</v>
      </c>
      <c r="L709">
        <v>1.0378000000000001</v>
      </c>
      <c r="M709">
        <v>0</v>
      </c>
      <c r="N709">
        <v>0</v>
      </c>
      <c r="O709">
        <v>-348000</v>
      </c>
      <c r="P709">
        <v>-1.3154999999999999</v>
      </c>
      <c r="Q709">
        <v>0</v>
      </c>
      <c r="R709">
        <v>0</v>
      </c>
      <c r="S709">
        <v>1259000</v>
      </c>
      <c r="T709">
        <v>0.19339999999999999</v>
      </c>
      <c r="U709">
        <v>0</v>
      </c>
      <c r="V709">
        <v>0</v>
      </c>
      <c r="W709">
        <v>198</v>
      </c>
      <c r="X709">
        <v>0.125</v>
      </c>
      <c r="Y709">
        <v>0.4</v>
      </c>
      <c r="Z709" s="3">
        <v>1.7480678633839002E-2</v>
      </c>
      <c r="AA709" s="3">
        <v>5.1777324956132902E-2</v>
      </c>
      <c r="AB709" s="3">
        <v>-2.2484806612101298E-3</v>
      </c>
      <c r="AC709" s="3">
        <v>2.7949053481866201E-2</v>
      </c>
      <c r="AD709" s="3"/>
      <c r="AE709">
        <v>8.8049999999999997</v>
      </c>
      <c r="AF709" s="3">
        <v>-0.54231913751890304</v>
      </c>
      <c r="AG709">
        <v>162621.33333333299</v>
      </c>
      <c r="AH709">
        <v>355316</v>
      </c>
      <c r="AI709">
        <v>16</v>
      </c>
    </row>
    <row r="710" spans="1:35" hidden="1" x14ac:dyDescent="0.3">
      <c r="A710" t="s">
        <v>3841</v>
      </c>
      <c r="B710">
        <v>48.66</v>
      </c>
      <c r="C710" t="s">
        <v>3842</v>
      </c>
      <c r="D710">
        <v>11.852271999999999</v>
      </c>
      <c r="E710">
        <v>0.89869900000000003</v>
      </c>
      <c r="F710">
        <v>4.0878239999999897</v>
      </c>
      <c r="G710">
        <v>894000000</v>
      </c>
      <c r="H710">
        <v>-2.1899999999999999E-2</v>
      </c>
      <c r="I710">
        <v>0</v>
      </c>
      <c r="J710">
        <v>0</v>
      </c>
      <c r="K710">
        <v>1257000000</v>
      </c>
      <c r="L710">
        <v>0.43490000000000001</v>
      </c>
      <c r="M710">
        <v>0</v>
      </c>
      <c r="N710">
        <v>0</v>
      </c>
      <c r="O710">
        <v>2379000000</v>
      </c>
      <c r="P710">
        <v>2.1684999999999999</v>
      </c>
      <c r="Q710">
        <v>0</v>
      </c>
      <c r="R710">
        <v>0</v>
      </c>
      <c r="S710">
        <v>-75000000</v>
      </c>
      <c r="T710">
        <v>-1.1309</v>
      </c>
      <c r="U710">
        <v>0</v>
      </c>
      <c r="V710">
        <v>0</v>
      </c>
      <c r="W710">
        <v>223</v>
      </c>
      <c r="X710">
        <v>0.39000000000000201</v>
      </c>
      <c r="Y710">
        <v>-0.77333333333333298</v>
      </c>
      <c r="Z710" s="3">
        <v>8.4691147497065692E-3</v>
      </c>
      <c r="AA710" s="3">
        <v>-1.49643510145439E-2</v>
      </c>
      <c r="AB710" s="3">
        <v>-2.2847112125651999E-3</v>
      </c>
      <c r="AC710" s="3">
        <v>-2.99314528403524E-2</v>
      </c>
      <c r="AD710" s="3"/>
      <c r="AE710">
        <v>47.28</v>
      </c>
      <c r="AF710" s="3">
        <v>-0.31123641758272103</v>
      </c>
      <c r="AG710">
        <v>80900083.666666597</v>
      </c>
      <c r="AH710">
        <v>117456970.333333</v>
      </c>
      <c r="AI710">
        <v>18</v>
      </c>
    </row>
    <row r="711" spans="1:35" hidden="1" x14ac:dyDescent="0.3">
      <c r="A711" t="s">
        <v>1516</v>
      </c>
      <c r="B711">
        <v>77.72</v>
      </c>
      <c r="C711" t="s">
        <v>1517</v>
      </c>
      <c r="D711">
        <v>25.478814</v>
      </c>
      <c r="E711">
        <v>7.1328079999999998</v>
      </c>
      <c r="F711">
        <v>3.0409579999999998</v>
      </c>
      <c r="G711">
        <v>100000000</v>
      </c>
      <c r="H711">
        <v>8.6999999999999994E-2</v>
      </c>
      <c r="I711">
        <v>0</v>
      </c>
      <c r="J711">
        <v>0</v>
      </c>
      <c r="K711">
        <v>15052000</v>
      </c>
      <c r="L711">
        <v>-0.63980000000000004</v>
      </c>
      <c r="M711">
        <v>0</v>
      </c>
      <c r="N711">
        <v>0</v>
      </c>
      <c r="O711">
        <v>87164000</v>
      </c>
      <c r="P711">
        <v>8.2400000000000001E-2</v>
      </c>
      <c r="Q711">
        <v>0</v>
      </c>
      <c r="R711">
        <v>0</v>
      </c>
      <c r="S711">
        <v>96331000</v>
      </c>
      <c r="T711">
        <v>0.13250000000000001</v>
      </c>
      <c r="U711">
        <v>0</v>
      </c>
      <c r="V711">
        <v>0</v>
      </c>
      <c r="W711">
        <v>252</v>
      </c>
      <c r="X711">
        <v>0.79666666666666197</v>
      </c>
      <c r="Y711">
        <v>3.30666666666666</v>
      </c>
      <c r="Z711" s="3">
        <v>1.1152184542606801E-2</v>
      </c>
      <c r="AA711" s="3">
        <v>5.05794597080002E-2</v>
      </c>
      <c r="AB711" s="3">
        <v>-2.3011164484762598E-3</v>
      </c>
      <c r="AC711" s="3">
        <v>3.3184194299463697E-2</v>
      </c>
      <c r="AD711" s="3"/>
      <c r="AE711">
        <v>76.02</v>
      </c>
      <c r="AF711" s="3">
        <v>-0.43600190956534102</v>
      </c>
      <c r="AG711">
        <v>6064605.6666666605</v>
      </c>
      <c r="AH711">
        <v>10752883.3333333</v>
      </c>
      <c r="AI711">
        <v>21</v>
      </c>
    </row>
    <row r="712" spans="1:35" hidden="1" x14ac:dyDescent="0.3">
      <c r="A712" t="s">
        <v>1735</v>
      </c>
      <c r="B712">
        <v>1192.1300000000001</v>
      </c>
      <c r="C712" t="s">
        <v>1736</v>
      </c>
      <c r="D712">
        <v>50.285071000000002</v>
      </c>
      <c r="E712">
        <v>5.0668100000000003</v>
      </c>
      <c r="F712">
        <v>23.464022</v>
      </c>
      <c r="G712">
        <v>3195000000</v>
      </c>
      <c r="H712">
        <v>-9.3399999999999997E-2</v>
      </c>
      <c r="I712">
        <v>32657000000</v>
      </c>
      <c r="J712">
        <v>0.25559999999999999</v>
      </c>
      <c r="K712">
        <v>9401000000</v>
      </c>
      <c r="L712">
        <v>0.73260000000000003</v>
      </c>
      <c r="M712">
        <v>31146000000</v>
      </c>
      <c r="N712">
        <v>0.25840000000000002</v>
      </c>
      <c r="O712">
        <v>-3020000000</v>
      </c>
      <c r="P712">
        <v>-1.5663</v>
      </c>
      <c r="Q712">
        <v>32323000000</v>
      </c>
      <c r="R712">
        <v>0.24010000000000001</v>
      </c>
      <c r="S712">
        <v>6732000000</v>
      </c>
      <c r="T712">
        <v>0.33019999999999999</v>
      </c>
      <c r="U712">
        <v>27772000000</v>
      </c>
      <c r="V712">
        <v>0.23699999999999999</v>
      </c>
      <c r="W712">
        <v>56</v>
      </c>
      <c r="X712" s="7">
        <v>-21.05</v>
      </c>
      <c r="Y712" s="7">
        <v>68.63</v>
      </c>
      <c r="Z712" s="3">
        <v>-1.7469979260448E-2</v>
      </c>
      <c r="AA712" s="3">
        <v>6.4267540424273004E-2</v>
      </c>
      <c r="AB712" s="3">
        <v>-2.9999883293118101E-2</v>
      </c>
      <c r="AC712" s="3">
        <v>4.4725294810626703E-2</v>
      </c>
      <c r="AD712" s="3">
        <f>AB712+AC712</f>
        <v>1.4725411517508603E-2</v>
      </c>
      <c r="AE712">
        <v>1157.3499999999999</v>
      </c>
      <c r="AF712" s="3">
        <v>-0.31709656339130998</v>
      </c>
      <c r="AG712">
        <v>21824783</v>
      </c>
      <c r="AH712">
        <v>31958812.666666601</v>
      </c>
      <c r="AI712">
        <v>4</v>
      </c>
    </row>
    <row r="713" spans="1:35" hidden="1" x14ac:dyDescent="0.3">
      <c r="A713" t="s">
        <v>1414</v>
      </c>
      <c r="B713">
        <v>20.13</v>
      </c>
      <c r="C713" t="s">
        <v>1415</v>
      </c>
      <c r="D713">
        <v>9.3907749999999997</v>
      </c>
      <c r="E713">
        <v>1.1780889999999999</v>
      </c>
      <c r="F713">
        <v>2.1435930000000001</v>
      </c>
      <c r="G713">
        <v>3107000</v>
      </c>
      <c r="H713">
        <v>0.34100000000000003</v>
      </c>
      <c r="I713">
        <v>0</v>
      </c>
      <c r="J713">
        <v>0</v>
      </c>
      <c r="K713">
        <v>2453000</v>
      </c>
      <c r="L713">
        <v>0.23080000000000001</v>
      </c>
      <c r="M713">
        <v>0</v>
      </c>
      <c r="N713">
        <v>0</v>
      </c>
      <c r="O713">
        <v>4032000</v>
      </c>
      <c r="P713">
        <v>0.74019999999999997</v>
      </c>
      <c r="Q713">
        <v>0</v>
      </c>
      <c r="R713">
        <v>0</v>
      </c>
      <c r="S713">
        <v>2723000</v>
      </c>
      <c r="T713">
        <v>6.9099999999999995E-2</v>
      </c>
      <c r="U713">
        <v>0</v>
      </c>
      <c r="V713">
        <v>0</v>
      </c>
      <c r="W713">
        <v>204</v>
      </c>
      <c r="X713">
        <v>0.16969999999999999</v>
      </c>
      <c r="Y713">
        <v>0.24866666666666601</v>
      </c>
      <c r="Z713" s="3">
        <v>8.5521954352579706E-3</v>
      </c>
      <c r="AA713" s="3">
        <v>1.41826100216808E-2</v>
      </c>
      <c r="AB713" s="3">
        <v>-2.40009682355561E-3</v>
      </c>
      <c r="AC713" s="3">
        <v>-3.4086665852556898E-4</v>
      </c>
      <c r="AD713" s="3"/>
      <c r="AE713">
        <v>20.456399999999999</v>
      </c>
      <c r="AF713" s="3">
        <v>-0.53464875862812</v>
      </c>
      <c r="AG713">
        <v>73418</v>
      </c>
      <c r="AH713">
        <v>157769</v>
      </c>
      <c r="AI713">
        <v>17</v>
      </c>
    </row>
    <row r="714" spans="1:35" hidden="1" x14ac:dyDescent="0.3">
      <c r="A714" t="s">
        <v>2532</v>
      </c>
      <c r="B714">
        <v>5.92</v>
      </c>
      <c r="C714" t="s">
        <v>2533</v>
      </c>
      <c r="D714">
        <v>6.1345809999999998</v>
      </c>
      <c r="E714">
        <v>0.225439</v>
      </c>
      <c r="F714">
        <v>0.97969200000000001</v>
      </c>
      <c r="G714">
        <v>182000000</v>
      </c>
      <c r="H714">
        <v>-0.45179999999999998</v>
      </c>
      <c r="I714">
        <v>0</v>
      </c>
      <c r="J714">
        <v>0</v>
      </c>
      <c r="K714">
        <v>580000000</v>
      </c>
      <c r="L714">
        <v>-0.13930000000000001</v>
      </c>
      <c r="M714">
        <v>0</v>
      </c>
      <c r="N714">
        <v>0</v>
      </c>
      <c r="O714">
        <v>613000000</v>
      </c>
      <c r="P714">
        <v>-0.35299999999999998</v>
      </c>
      <c r="Q714">
        <v>0</v>
      </c>
      <c r="R714">
        <v>0</v>
      </c>
      <c r="S714">
        <v>901000000</v>
      </c>
      <c r="T714">
        <v>0.56920000000000004</v>
      </c>
      <c r="U714">
        <v>0</v>
      </c>
      <c r="V714">
        <v>0</v>
      </c>
      <c r="W714">
        <v>198</v>
      </c>
      <c r="X714">
        <v>0.11</v>
      </c>
      <c r="Y714">
        <v>-1.0833333333333299</v>
      </c>
      <c r="Z714" s="3">
        <v>2.3294364166799999E-2</v>
      </c>
      <c r="AA714" s="3">
        <v>-0.104829853540822</v>
      </c>
      <c r="AB714" s="3">
        <v>-2.4190615290622199E-3</v>
      </c>
      <c r="AC714" s="3">
        <v>-0.124554454081527</v>
      </c>
      <c r="AD714" s="3"/>
      <c r="AE714">
        <v>6.81</v>
      </c>
      <c r="AF714" s="3">
        <v>-0.452048106668889</v>
      </c>
      <c r="AG714">
        <v>22893939.333333299</v>
      </c>
      <c r="AH714">
        <v>41780929.333333299</v>
      </c>
      <c r="AI714">
        <v>16</v>
      </c>
    </row>
    <row r="715" spans="1:35" hidden="1" x14ac:dyDescent="0.3">
      <c r="A715" t="s">
        <v>3103</v>
      </c>
      <c r="B715">
        <v>96.42</v>
      </c>
      <c r="C715" t="s">
        <v>3104</v>
      </c>
      <c r="D715">
        <v>42.787353000000003</v>
      </c>
      <c r="E715">
        <v>8.360932</v>
      </c>
      <c r="F715">
        <v>2.2678430000000001</v>
      </c>
      <c r="G715">
        <v>49169000</v>
      </c>
      <c r="H715">
        <v>0.10580000000000001</v>
      </c>
      <c r="I715">
        <v>0</v>
      </c>
      <c r="J715">
        <v>0</v>
      </c>
      <c r="K715">
        <v>64177000</v>
      </c>
      <c r="L715">
        <v>1.7500000000000002E-2</v>
      </c>
      <c r="M715">
        <v>0</v>
      </c>
      <c r="N715">
        <v>0</v>
      </c>
      <c r="O715">
        <v>47974000</v>
      </c>
      <c r="P715">
        <v>0.13200000000000001</v>
      </c>
      <c r="Q715">
        <v>0</v>
      </c>
      <c r="R715">
        <v>0</v>
      </c>
      <c r="S715">
        <v>54865000</v>
      </c>
      <c r="T715">
        <v>0.1734</v>
      </c>
      <c r="U715">
        <v>0</v>
      </c>
      <c r="V715">
        <v>0</v>
      </c>
      <c r="W715">
        <v>252</v>
      </c>
      <c r="X715">
        <v>0.94999999999999796</v>
      </c>
      <c r="Y715">
        <v>0.85333333333333805</v>
      </c>
      <c r="Z715" s="3">
        <v>1.13865360857673E-2</v>
      </c>
      <c r="AA715" s="3">
        <v>9.58914767838113E-3</v>
      </c>
      <c r="AB715" s="3">
        <v>-2.4626792464587902E-3</v>
      </c>
      <c r="AC715" s="3">
        <v>-1.0350769016761199E-2</v>
      </c>
      <c r="AD715" s="3"/>
      <c r="AE715">
        <v>93.8</v>
      </c>
      <c r="AF715" s="3">
        <v>-0.36431756020106099</v>
      </c>
      <c r="AG715">
        <v>5348649</v>
      </c>
      <c r="AH715">
        <v>8414026.6666666605</v>
      </c>
      <c r="AI715">
        <v>21</v>
      </c>
    </row>
    <row r="716" spans="1:35" hidden="1" x14ac:dyDescent="0.3">
      <c r="A716" t="s">
        <v>5156</v>
      </c>
      <c r="B716">
        <v>8.75</v>
      </c>
      <c r="C716" t="s">
        <v>5157</v>
      </c>
      <c r="D716">
        <v>27.729845000000001</v>
      </c>
      <c r="E716">
        <v>-13.387459</v>
      </c>
      <c r="F716">
        <v>0.313745</v>
      </c>
      <c r="G716">
        <v>64616500</v>
      </c>
      <c r="H716">
        <v>-0.40970000000000001</v>
      </c>
      <c r="I716">
        <v>236000000</v>
      </c>
      <c r="J716">
        <v>-0.11609999999999999</v>
      </c>
      <c r="K716">
        <v>84026500</v>
      </c>
      <c r="L716">
        <v>0.13150000000000001</v>
      </c>
      <c r="M716">
        <v>249000000</v>
      </c>
      <c r="N716">
        <v>0.27539999999999998</v>
      </c>
      <c r="O716">
        <v>29819700</v>
      </c>
      <c r="P716">
        <v>-0.67910000000000004</v>
      </c>
      <c r="Q716">
        <v>311000000</v>
      </c>
      <c r="R716">
        <v>0.35970000000000002</v>
      </c>
      <c r="S716">
        <v>0</v>
      </c>
      <c r="T716">
        <v>0</v>
      </c>
      <c r="U716">
        <v>0</v>
      </c>
      <c r="V716">
        <v>0</v>
      </c>
      <c r="W716">
        <v>4</v>
      </c>
      <c r="X716" s="7">
        <v>4.6666666666666801E-2</v>
      </c>
      <c r="Y716" s="7">
        <v>2.5833333333333202</v>
      </c>
      <c r="Z716" s="3">
        <v>6.6342743399929304E-3</v>
      </c>
      <c r="AA716" s="3">
        <v>3.6407311750115301E-2</v>
      </c>
      <c r="AB716" s="3">
        <v>-2.39072349413255E-3</v>
      </c>
      <c r="AC716" s="3">
        <v>1.66848295204679E-2</v>
      </c>
      <c r="AD716" s="3">
        <f>AB716+AC716</f>
        <v>1.429410602633535E-2</v>
      </c>
      <c r="AE716">
        <v>11.06</v>
      </c>
      <c r="AF716" s="3">
        <v>-0.85776727489994098</v>
      </c>
      <c r="AG716">
        <v>279632.66666666599</v>
      </c>
      <c r="AH716">
        <v>1966022</v>
      </c>
      <c r="AI716">
        <v>0</v>
      </c>
    </row>
    <row r="717" spans="1:35" hidden="1" x14ac:dyDescent="0.3">
      <c r="A717" t="s">
        <v>4647</v>
      </c>
      <c r="B717">
        <v>41.3</v>
      </c>
      <c r="C717" t="s">
        <v>4648</v>
      </c>
      <c r="D717">
        <v>17.668095000000001</v>
      </c>
      <c r="E717">
        <v>1.7045129999999999</v>
      </c>
      <c r="F717">
        <v>2.3177369999999899</v>
      </c>
      <c r="G717">
        <v>10169000</v>
      </c>
      <c r="H717">
        <v>0.1459</v>
      </c>
      <c r="I717">
        <v>0</v>
      </c>
      <c r="J717">
        <v>0</v>
      </c>
      <c r="K717">
        <v>10052000</v>
      </c>
      <c r="L717">
        <v>0.26700000000000002</v>
      </c>
      <c r="M717">
        <v>0</v>
      </c>
      <c r="N717">
        <v>0</v>
      </c>
      <c r="O717">
        <v>2402000</v>
      </c>
      <c r="P717">
        <v>-0.66539999999999999</v>
      </c>
      <c r="Q717">
        <v>0</v>
      </c>
      <c r="R717">
        <v>0</v>
      </c>
      <c r="S717">
        <v>8889000</v>
      </c>
      <c r="T717">
        <v>0.2455</v>
      </c>
      <c r="U717">
        <v>0</v>
      </c>
      <c r="V717">
        <v>0</v>
      </c>
      <c r="W717">
        <v>42</v>
      </c>
      <c r="X717" s="7">
        <v>-0.37666666666666698</v>
      </c>
      <c r="Y717" s="7">
        <v>1.8333333333333299</v>
      </c>
      <c r="Z717" s="3">
        <v>-9.5413016855019992E-3</v>
      </c>
      <c r="AA717" s="3">
        <v>5.1961445850298403E-2</v>
      </c>
      <c r="AB717" s="3">
        <v>-2.00016962459355E-2</v>
      </c>
      <c r="AC717" s="3">
        <v>3.4284696627483902E-2</v>
      </c>
      <c r="AD717" s="3">
        <f>AB717+AC717</f>
        <v>1.4283000381548401E-2</v>
      </c>
      <c r="AE717">
        <v>38.369999999999997</v>
      </c>
      <c r="AF717" s="3">
        <v>-0.54394857364832006</v>
      </c>
      <c r="AG717">
        <v>1490210.66666666</v>
      </c>
      <c r="AH717">
        <v>3267637.3333333302</v>
      </c>
      <c r="AI717">
        <v>3</v>
      </c>
    </row>
    <row r="718" spans="1:35" hidden="1" x14ac:dyDescent="0.3">
      <c r="A718" t="s">
        <v>3343</v>
      </c>
      <c r="B718">
        <v>14.65</v>
      </c>
      <c r="C718" t="s">
        <v>3344</v>
      </c>
      <c r="D718">
        <v>91.191867999999999</v>
      </c>
      <c r="E718">
        <v>3.1380080000000001</v>
      </c>
      <c r="F718">
        <v>0.16010199999999999</v>
      </c>
      <c r="G718">
        <v>9585000</v>
      </c>
      <c r="H718">
        <v>0.30209999999999998</v>
      </c>
      <c r="I718">
        <v>404000000</v>
      </c>
      <c r="J718">
        <v>8.6400000000000005E-2</v>
      </c>
      <c r="K718">
        <v>-2488000</v>
      </c>
      <c r="L718">
        <v>-1.4540999999999999</v>
      </c>
      <c r="M718">
        <v>393000000</v>
      </c>
      <c r="N718">
        <v>8.3900000000000002E-2</v>
      </c>
      <c r="O718">
        <v>9394000</v>
      </c>
      <c r="P718">
        <v>1.2479</v>
      </c>
      <c r="Q718">
        <v>395000000</v>
      </c>
      <c r="R718">
        <v>0.1002</v>
      </c>
      <c r="S718">
        <v>-10688000</v>
      </c>
      <c r="T718">
        <v>0</v>
      </c>
      <c r="U718">
        <v>380000000</v>
      </c>
      <c r="V718">
        <v>0</v>
      </c>
      <c r="W718">
        <v>50</v>
      </c>
      <c r="X718" s="7">
        <v>-9.0000000000000996E-2</v>
      </c>
      <c r="Y718" s="7">
        <v>0.75</v>
      </c>
      <c r="Z718" s="3">
        <v>-3.0799355265316601E-3</v>
      </c>
      <c r="AA718" s="3">
        <v>5.1255641835351903E-2</v>
      </c>
      <c r="AB718" s="3">
        <v>-1.69749126612193E-2</v>
      </c>
      <c r="AC718" s="3">
        <v>3.12475012666611E-2</v>
      </c>
      <c r="AD718" s="3">
        <f>AB718+AC718</f>
        <v>1.42725886054418E-2</v>
      </c>
      <c r="AE718">
        <v>16.059999999999999</v>
      </c>
      <c r="AF718" s="3">
        <v>-0.64694523791852798</v>
      </c>
      <c r="AG718">
        <v>730992</v>
      </c>
      <c r="AH718">
        <v>2070477.66666666</v>
      </c>
      <c r="AI718">
        <v>4</v>
      </c>
    </row>
    <row r="719" spans="1:35" hidden="1" x14ac:dyDescent="0.3">
      <c r="A719" t="s">
        <v>4287</v>
      </c>
      <c r="B719">
        <v>47.26</v>
      </c>
      <c r="C719" t="s">
        <v>4288</v>
      </c>
      <c r="D719">
        <v>19.443104999999999</v>
      </c>
      <c r="E719">
        <v>2.0669369999999998</v>
      </c>
      <c r="F719">
        <v>2.43273899999999</v>
      </c>
      <c r="G719">
        <v>265000000</v>
      </c>
      <c r="H719">
        <v>0.16739999999999999</v>
      </c>
      <c r="I719">
        <v>0</v>
      </c>
      <c r="J719">
        <v>0</v>
      </c>
      <c r="K719">
        <v>291000000</v>
      </c>
      <c r="L719">
        <v>0.21759999999999999</v>
      </c>
      <c r="M719">
        <v>0</v>
      </c>
      <c r="N719">
        <v>0</v>
      </c>
      <c r="O719">
        <v>189000000</v>
      </c>
      <c r="P719">
        <v>-0.1663</v>
      </c>
      <c r="Q719">
        <v>0</v>
      </c>
      <c r="R719">
        <v>0</v>
      </c>
      <c r="S719">
        <v>492000000</v>
      </c>
      <c r="T719">
        <v>7.4999999999999997E-2</v>
      </c>
      <c r="U719">
        <v>0</v>
      </c>
      <c r="V719">
        <v>0</v>
      </c>
      <c r="W719">
        <v>252</v>
      </c>
      <c r="X719">
        <v>0.59333333333333105</v>
      </c>
      <c r="Y719">
        <v>-8.0000000000000598E-2</v>
      </c>
      <c r="Z719" s="3">
        <v>1.29584605600741E-2</v>
      </c>
      <c r="AA719" s="3">
        <v>-1.5341379337115201E-3</v>
      </c>
      <c r="AB719" s="3">
        <v>-2.5741669421911798E-3</v>
      </c>
      <c r="AC719" s="3">
        <v>-1.6833682312987701E-2</v>
      </c>
      <c r="AD719" s="3"/>
      <c r="AE719">
        <v>48.37</v>
      </c>
      <c r="AF719" s="3">
        <v>-0.227555330645551</v>
      </c>
      <c r="AG719">
        <v>50350726.666666597</v>
      </c>
      <c r="AH719">
        <v>65183603</v>
      </c>
      <c r="AI719">
        <v>21</v>
      </c>
    </row>
    <row r="720" spans="1:35" hidden="1" x14ac:dyDescent="0.3">
      <c r="A720" t="s">
        <v>3656</v>
      </c>
      <c r="B720">
        <v>20.399999999999999</v>
      </c>
      <c r="C720" t="s">
        <v>3657</v>
      </c>
      <c r="D720">
        <v>11.052852</v>
      </c>
      <c r="E720">
        <v>1.355245</v>
      </c>
      <c r="F720">
        <v>1.840249</v>
      </c>
      <c r="G720">
        <v>209000000</v>
      </c>
      <c r="H720">
        <v>8.6420999999999992</v>
      </c>
      <c r="I720">
        <v>0</v>
      </c>
      <c r="J720">
        <v>0</v>
      </c>
      <c r="K720">
        <v>114000000</v>
      </c>
      <c r="L720">
        <v>0.49709999999999999</v>
      </c>
      <c r="M720">
        <v>0</v>
      </c>
      <c r="N720">
        <v>0</v>
      </c>
      <c r="O720">
        <v>6816000</v>
      </c>
      <c r="P720">
        <v>-0.88839999999999997</v>
      </c>
      <c r="Q720">
        <v>0</v>
      </c>
      <c r="R720">
        <v>0</v>
      </c>
      <c r="S720">
        <v>65142000</v>
      </c>
      <c r="T720">
        <v>-0.21329999999999999</v>
      </c>
      <c r="U720">
        <v>0</v>
      </c>
      <c r="V720">
        <v>0</v>
      </c>
      <c r="W720">
        <v>252</v>
      </c>
      <c r="X720">
        <v>0.15666666666666601</v>
      </c>
      <c r="Y720">
        <v>1.46999999999999</v>
      </c>
      <c r="Z720" s="3">
        <v>9.2747558936697901E-3</v>
      </c>
      <c r="AA720" s="3">
        <v>9.3505631043117002E-2</v>
      </c>
      <c r="AB720" s="3">
        <v>-2.60801545902205E-3</v>
      </c>
      <c r="AC720" s="3">
        <v>8.6996088095680005E-2</v>
      </c>
      <c r="AD720" s="3"/>
      <c r="AE720">
        <v>19.72</v>
      </c>
      <c r="AF720" s="3">
        <v>-0.49036961244403898</v>
      </c>
      <c r="AG720">
        <v>18116640</v>
      </c>
      <c r="AH720">
        <v>35548586.666666597</v>
      </c>
      <c r="AI720">
        <v>21</v>
      </c>
    </row>
    <row r="721" spans="1:35" hidden="1" x14ac:dyDescent="0.3">
      <c r="A721" t="s">
        <v>3584</v>
      </c>
      <c r="B721">
        <v>21.22</v>
      </c>
      <c r="C721" t="s">
        <v>3585</v>
      </c>
      <c r="D721">
        <v>7.5659910000000004</v>
      </c>
      <c r="E721">
        <v>0.84342199999999901</v>
      </c>
      <c r="F721">
        <v>2.799369</v>
      </c>
      <c r="G721">
        <v>50203000</v>
      </c>
      <c r="H721">
        <v>8.0548999999999999</v>
      </c>
      <c r="I721">
        <v>178000000</v>
      </c>
      <c r="J721">
        <v>-0.18140000000000001</v>
      </c>
      <c r="K721">
        <v>57547000</v>
      </c>
      <c r="L721">
        <v>0.35599999999999998</v>
      </c>
      <c r="M721">
        <v>189000000</v>
      </c>
      <c r="N721">
        <v>-6.6000000000000003E-2</v>
      </c>
      <c r="O721">
        <v>55120000</v>
      </c>
      <c r="P721">
        <v>-0.18609999999999999</v>
      </c>
      <c r="Q721">
        <v>170000000</v>
      </c>
      <c r="R721">
        <v>-0.1507</v>
      </c>
      <c r="S721">
        <v>57431000</v>
      </c>
      <c r="T721">
        <v>1.0931999999999999</v>
      </c>
      <c r="U721">
        <v>186000000</v>
      </c>
      <c r="V721">
        <v>-1.38E-2</v>
      </c>
      <c r="W721">
        <v>147</v>
      </c>
      <c r="X721">
        <v>0.21666666666666701</v>
      </c>
      <c r="Y721">
        <v>0.39333333333333298</v>
      </c>
      <c r="Z721" s="3">
        <v>1.0882076384021701E-2</v>
      </c>
      <c r="AA721" s="3">
        <v>2.1492371808930599E-2</v>
      </c>
      <c r="AB721" s="3">
        <v>-2.6359468923456502E-3</v>
      </c>
      <c r="AC721" s="3">
        <v>3.0288135964777799E-3</v>
      </c>
      <c r="AD721" s="3"/>
      <c r="AE721">
        <v>21.38</v>
      </c>
      <c r="AF721" s="3">
        <v>-0.47563134865340601</v>
      </c>
      <c r="AG721">
        <v>5827043.6666666605</v>
      </c>
      <c r="AH721">
        <v>11112494.3333333</v>
      </c>
      <c r="AI721">
        <v>12</v>
      </c>
    </row>
    <row r="722" spans="1:35" hidden="1" x14ac:dyDescent="0.3">
      <c r="A722" t="s">
        <v>4719</v>
      </c>
      <c r="B722">
        <v>54.93</v>
      </c>
      <c r="C722" t="s">
        <v>4720</v>
      </c>
      <c r="D722">
        <v>44.861559999999997</v>
      </c>
      <c r="E722">
        <v>-10.338899</v>
      </c>
      <c r="F722">
        <v>1.22109</v>
      </c>
      <c r="G722">
        <v>94400000</v>
      </c>
      <c r="H722">
        <v>-0.314</v>
      </c>
      <c r="I722">
        <v>1286000000</v>
      </c>
      <c r="J722">
        <v>0.1208</v>
      </c>
      <c r="K722">
        <v>82100000</v>
      </c>
      <c r="L722">
        <v>-3.6400000000000002E-2</v>
      </c>
      <c r="M722">
        <v>1177000000</v>
      </c>
      <c r="N722">
        <v>6.7900000000000002E-2</v>
      </c>
      <c r="O722">
        <v>-63400000</v>
      </c>
      <c r="P722">
        <v>-1.6377999999999999</v>
      </c>
      <c r="Q722">
        <v>1093000000</v>
      </c>
      <c r="R722">
        <v>4.6199999999999998E-2</v>
      </c>
      <c r="S722">
        <v>54500000</v>
      </c>
      <c r="T722">
        <v>-0.37859999999999999</v>
      </c>
      <c r="U722">
        <v>1085000000</v>
      </c>
      <c r="V722">
        <v>-3.2599999999999997E-2</v>
      </c>
      <c r="W722">
        <v>167</v>
      </c>
      <c r="X722">
        <v>0.53999999999999904</v>
      </c>
      <c r="Y722">
        <v>-0.32833333333332998</v>
      </c>
      <c r="Z722" s="3">
        <v>1.23192306849356E-2</v>
      </c>
      <c r="AA722" s="3">
        <v>-5.3661762602050496E-3</v>
      </c>
      <c r="AB722" s="3">
        <v>-2.68383618882762E-3</v>
      </c>
      <c r="AC722" s="3">
        <v>-2.4032105719109999E-2</v>
      </c>
      <c r="AD722" s="3"/>
      <c r="AE722">
        <v>53.03</v>
      </c>
      <c r="AF722" s="3">
        <v>-0.46115012647083498</v>
      </c>
      <c r="AG722">
        <v>19011584.666666601</v>
      </c>
      <c r="AH722">
        <v>35281783.666666597</v>
      </c>
      <c r="AI722">
        <v>13</v>
      </c>
    </row>
    <row r="723" spans="1:35" hidden="1" x14ac:dyDescent="0.3">
      <c r="A723" t="s">
        <v>3385</v>
      </c>
      <c r="B723">
        <v>53.86</v>
      </c>
      <c r="C723" t="s">
        <v>3386</v>
      </c>
      <c r="D723">
        <v>0</v>
      </c>
      <c r="E723">
        <v>1.3791770000000001</v>
      </c>
      <c r="F723">
        <v>-3.49648</v>
      </c>
      <c r="G723">
        <v>43000000</v>
      </c>
      <c r="H723">
        <v>0.13159999999999999</v>
      </c>
      <c r="I723">
        <v>1353000000</v>
      </c>
      <c r="J723">
        <v>0.1081</v>
      </c>
      <c r="K723">
        <v>54000000</v>
      </c>
      <c r="L723">
        <v>1.7</v>
      </c>
      <c r="M723">
        <v>1345000000</v>
      </c>
      <c r="N723">
        <v>3.3000000000000002E-2</v>
      </c>
      <c r="O723">
        <v>-386000000</v>
      </c>
      <c r="P723">
        <v>-9.2127999999999997</v>
      </c>
      <c r="Q723">
        <v>1337000000</v>
      </c>
      <c r="R723">
        <v>4.9500000000000002E-2</v>
      </c>
      <c r="S723">
        <v>70000000</v>
      </c>
      <c r="T723">
        <v>0.18640000000000001</v>
      </c>
      <c r="U723">
        <v>1292000000</v>
      </c>
      <c r="V723">
        <v>1.7299999999999999E-2</v>
      </c>
      <c r="W723">
        <v>140</v>
      </c>
      <c r="X723">
        <v>1.0833333333333299</v>
      </c>
      <c r="Y723">
        <v>1.0833333333333299</v>
      </c>
      <c r="Z723" s="3">
        <v>2.4305275495072901E-2</v>
      </c>
      <c r="AA723" s="3">
        <v>2.4060003842023801E-2</v>
      </c>
      <c r="AB723" s="3">
        <v>-2.72413037095882E-3</v>
      </c>
      <c r="AC723" s="3">
        <v>1.5503755366326999E-2</v>
      </c>
      <c r="AD723" s="3"/>
      <c r="AE723">
        <v>49.64</v>
      </c>
      <c r="AF723" s="3">
        <v>-0.36252013886574203</v>
      </c>
      <c r="AG723">
        <v>8549142.3333333302</v>
      </c>
      <c r="AH723">
        <v>13410843</v>
      </c>
      <c r="AI723">
        <v>11</v>
      </c>
    </row>
    <row r="724" spans="1:35" hidden="1" x14ac:dyDescent="0.3">
      <c r="A724" t="s">
        <v>1502</v>
      </c>
      <c r="B724">
        <v>27.93</v>
      </c>
      <c r="C724" t="s">
        <v>1503</v>
      </c>
      <c r="D724">
        <v>21.266131999999999</v>
      </c>
      <c r="E724">
        <v>1.3334760000000001</v>
      </c>
      <c r="F724">
        <v>1.3093589999999999</v>
      </c>
      <c r="G724">
        <v>8962000</v>
      </c>
      <c r="H724">
        <v>1.3302</v>
      </c>
      <c r="I724">
        <v>0</v>
      </c>
      <c r="J724">
        <v>0</v>
      </c>
      <c r="K724">
        <v>8086000</v>
      </c>
      <c r="L724">
        <v>2.1015999999999999</v>
      </c>
      <c r="M724">
        <v>0</v>
      </c>
      <c r="N724">
        <v>0</v>
      </c>
      <c r="O724">
        <v>3045000</v>
      </c>
      <c r="P724">
        <v>1.2999999999999999E-2</v>
      </c>
      <c r="Q724">
        <v>0</v>
      </c>
      <c r="R724">
        <v>0</v>
      </c>
      <c r="S724">
        <v>7002000</v>
      </c>
      <c r="T724">
        <v>0.58240000000000003</v>
      </c>
      <c r="U724">
        <v>0</v>
      </c>
      <c r="V724">
        <v>0</v>
      </c>
      <c r="W724">
        <v>172</v>
      </c>
      <c r="X724">
        <v>0.26333333333333298</v>
      </c>
      <c r="Y724">
        <v>0.14333333333333301</v>
      </c>
      <c r="Z724" s="3">
        <v>9.8762077661085201E-3</v>
      </c>
      <c r="AA724" s="3">
        <v>5.4504363428007404E-3</v>
      </c>
      <c r="AB724" s="3">
        <v>-2.7607447679798801E-3</v>
      </c>
      <c r="AC724" s="3">
        <v>-1.7300067195743202E-2</v>
      </c>
      <c r="AD724" s="3"/>
      <c r="AE724">
        <v>28.63</v>
      </c>
      <c r="AF724" s="3">
        <v>-0.31854550588730401</v>
      </c>
      <c r="AG724">
        <v>846247</v>
      </c>
      <c r="AH724">
        <v>1241824.66666666</v>
      </c>
      <c r="AI724">
        <v>14</v>
      </c>
    </row>
    <row r="725" spans="1:35" hidden="1" x14ac:dyDescent="0.3">
      <c r="A725" t="s">
        <v>3462</v>
      </c>
      <c r="B725">
        <v>48.91</v>
      </c>
      <c r="C725" t="s">
        <v>3463</v>
      </c>
      <c r="D725">
        <v>25.265612000000001</v>
      </c>
      <c r="E725">
        <v>2.9852289999999999</v>
      </c>
      <c r="F725">
        <v>1.9488939999999999</v>
      </c>
      <c r="G725">
        <v>140000000</v>
      </c>
      <c r="H725">
        <v>0.50539999999999996</v>
      </c>
      <c r="I725">
        <v>0</v>
      </c>
      <c r="J725">
        <v>0</v>
      </c>
      <c r="K725">
        <v>241000000</v>
      </c>
      <c r="L725">
        <v>0.21110000000000001</v>
      </c>
      <c r="M725">
        <v>0</v>
      </c>
      <c r="N725">
        <v>0</v>
      </c>
      <c r="O725">
        <v>-2000000</v>
      </c>
      <c r="P725">
        <v>-1.0256000000000001</v>
      </c>
      <c r="Q725">
        <v>0</v>
      </c>
      <c r="R725">
        <v>0</v>
      </c>
      <c r="S725">
        <v>172000000</v>
      </c>
      <c r="T725">
        <v>-7.5300000000000006E-2</v>
      </c>
      <c r="U725">
        <v>0</v>
      </c>
      <c r="V725">
        <v>0</v>
      </c>
      <c r="W725">
        <v>252</v>
      </c>
      <c r="X725">
        <v>0.63666666666666705</v>
      </c>
      <c r="Y725">
        <v>0.40333333333333599</v>
      </c>
      <c r="Z725" s="3">
        <v>1.3205323286114699E-2</v>
      </c>
      <c r="AA725" s="3">
        <v>8.6940509636630695E-3</v>
      </c>
      <c r="AB725" s="3">
        <v>-2.76642288042774E-3</v>
      </c>
      <c r="AC725" s="3">
        <v>-8.9266763016606892E-3</v>
      </c>
      <c r="AD725" s="3"/>
      <c r="AE725">
        <v>49.89</v>
      </c>
      <c r="AF725" s="3">
        <v>-0.42308880590657899</v>
      </c>
      <c r="AG725">
        <v>32099631.333333299</v>
      </c>
      <c r="AH725">
        <v>55640507</v>
      </c>
      <c r="AI725">
        <v>21</v>
      </c>
    </row>
    <row r="726" spans="1:35" hidden="1" x14ac:dyDescent="0.3">
      <c r="A726" t="s">
        <v>2659</v>
      </c>
      <c r="B726">
        <v>39.43</v>
      </c>
      <c r="C726" t="s">
        <v>2660</v>
      </c>
      <c r="D726">
        <v>6.9385630000000003</v>
      </c>
      <c r="E726">
        <v>0.60575999999999997</v>
      </c>
      <c r="F726">
        <v>5.6836120000000001</v>
      </c>
      <c r="G726">
        <v>948056000000</v>
      </c>
      <c r="H726">
        <v>5.1200000000000002E-2</v>
      </c>
      <c r="I726">
        <v>0</v>
      </c>
      <c r="J726">
        <v>0</v>
      </c>
      <c r="K726">
        <v>869036000000</v>
      </c>
      <c r="L726">
        <v>-0.13719999999999999</v>
      </c>
      <c r="M726">
        <v>0</v>
      </c>
      <c r="N726">
        <v>0</v>
      </c>
      <c r="O726">
        <v>210518000000</v>
      </c>
      <c r="P726">
        <v>-0.65739999999999998</v>
      </c>
      <c r="Q726">
        <v>0</v>
      </c>
      <c r="R726">
        <v>0</v>
      </c>
      <c r="S726">
        <v>828450000000</v>
      </c>
      <c r="T726">
        <v>0.14680000000000001</v>
      </c>
      <c r="U726">
        <v>0</v>
      </c>
      <c r="V726">
        <v>0</v>
      </c>
      <c r="W726">
        <v>181</v>
      </c>
      <c r="X726">
        <v>0.49666666666666698</v>
      </c>
      <c r="Y726">
        <v>-1.8333333333333299</v>
      </c>
      <c r="Z726" s="3">
        <v>1.27175963490946E-2</v>
      </c>
      <c r="AA726" s="3">
        <v>-4.1455766234518597E-2</v>
      </c>
      <c r="AB726" s="3">
        <v>-2.7914379819957702E-3</v>
      </c>
      <c r="AC726" s="3">
        <v>-5.8370715962389901E-2</v>
      </c>
      <c r="AD726" s="3"/>
      <c r="AE726">
        <v>40.479999999999997</v>
      </c>
      <c r="AF726" s="3">
        <v>-0.24957626797358901</v>
      </c>
      <c r="AG726">
        <v>1352591</v>
      </c>
      <c r="AH726">
        <v>1802436.33333333</v>
      </c>
      <c r="AI726">
        <v>15</v>
      </c>
    </row>
    <row r="727" spans="1:35" hidden="1" x14ac:dyDescent="0.3">
      <c r="A727" t="s">
        <v>3626</v>
      </c>
      <c r="B727">
        <v>132.43</v>
      </c>
      <c r="C727" t="s">
        <v>3627</v>
      </c>
      <c r="D727">
        <v>31.861132999999999</v>
      </c>
      <c r="E727">
        <v>4.9971829999999997</v>
      </c>
      <c r="F727">
        <v>4.1975910000000001</v>
      </c>
      <c r="G727">
        <v>146000000</v>
      </c>
      <c r="H727">
        <v>-0.1283</v>
      </c>
      <c r="I727">
        <v>877000000</v>
      </c>
      <c r="J727">
        <v>2.3599999999999999E-2</v>
      </c>
      <c r="K727">
        <v>93800000</v>
      </c>
      <c r="L727">
        <v>-0.39639999999999997</v>
      </c>
      <c r="M727">
        <v>866000000</v>
      </c>
      <c r="N727">
        <v>4.0300000000000002E-2</v>
      </c>
      <c r="O727">
        <v>175000000</v>
      </c>
      <c r="P727">
        <v>0.3982</v>
      </c>
      <c r="Q727">
        <v>838000000</v>
      </c>
      <c r="R727">
        <v>4.6600000000000003E-2</v>
      </c>
      <c r="S727">
        <v>100000000</v>
      </c>
      <c r="T727">
        <v>-0.255</v>
      </c>
      <c r="U727">
        <v>835000000</v>
      </c>
      <c r="V727">
        <v>3.8199999999999998E-2</v>
      </c>
      <c r="W727">
        <v>252</v>
      </c>
      <c r="X727">
        <v>1.1966666666666601</v>
      </c>
      <c r="Y727">
        <v>4.8833333333333302</v>
      </c>
      <c r="Z727" s="3">
        <v>1.03767685980933E-2</v>
      </c>
      <c r="AA727" s="3">
        <v>4.2516309007481101E-2</v>
      </c>
      <c r="AB727" s="3">
        <v>-2.81154246685817E-3</v>
      </c>
      <c r="AC727" s="3">
        <v>2.2112582930411701E-2</v>
      </c>
      <c r="AD727" s="3"/>
      <c r="AE727">
        <v>129.22</v>
      </c>
      <c r="AF727" s="3">
        <v>-0.43314117092218102</v>
      </c>
      <c r="AG727">
        <v>11998302.3333333</v>
      </c>
      <c r="AH727">
        <v>21166297</v>
      </c>
      <c r="AI727">
        <v>21</v>
      </c>
    </row>
    <row r="728" spans="1:35" hidden="1" x14ac:dyDescent="0.3">
      <c r="A728" t="s">
        <v>422</v>
      </c>
      <c r="B728">
        <v>16.3</v>
      </c>
      <c r="C728" t="s">
        <v>423</v>
      </c>
      <c r="D728">
        <v>10.157494</v>
      </c>
      <c r="E728">
        <v>1.99082</v>
      </c>
      <c r="F728">
        <v>1.619494</v>
      </c>
      <c r="G728">
        <v>16755000</v>
      </c>
      <c r="H728">
        <v>8.9634</v>
      </c>
      <c r="I728">
        <v>347000000</v>
      </c>
      <c r="J728">
        <v>0.22370000000000001</v>
      </c>
      <c r="K728">
        <v>25649000</v>
      </c>
      <c r="L728">
        <v>1.6372</v>
      </c>
      <c r="M728">
        <v>368000000</v>
      </c>
      <c r="N728">
        <v>0.51539999999999997</v>
      </c>
      <c r="O728">
        <v>41718000</v>
      </c>
      <c r="P728">
        <v>1.2564</v>
      </c>
      <c r="Q728">
        <v>338000000</v>
      </c>
      <c r="R728">
        <v>0.5232</v>
      </c>
      <c r="S728">
        <v>21143000</v>
      </c>
      <c r="T728">
        <v>0.77280000000000004</v>
      </c>
      <c r="U728">
        <v>305000000</v>
      </c>
      <c r="V728">
        <v>0.28389999999999999</v>
      </c>
      <c r="W728">
        <v>252</v>
      </c>
      <c r="X728">
        <v>0.12000000000000099</v>
      </c>
      <c r="Y728">
        <v>1.55</v>
      </c>
      <c r="Z728" s="3">
        <v>8.3375220325579702E-3</v>
      </c>
      <c r="AA728" s="3">
        <v>0.106937636050888</v>
      </c>
      <c r="AB728" s="3">
        <v>-2.8510107590546999E-3</v>
      </c>
      <c r="AC728" s="3">
        <v>8.7383780461156899E-2</v>
      </c>
      <c r="AD728" s="3"/>
      <c r="AE728">
        <v>18.420000000000002</v>
      </c>
      <c r="AF728" s="3">
        <v>-0.206763673815997</v>
      </c>
      <c r="AG728">
        <v>4169226.3333333302</v>
      </c>
      <c r="AH728">
        <v>5255970</v>
      </c>
      <c r="AI728">
        <v>21</v>
      </c>
    </row>
    <row r="729" spans="1:35" hidden="1" x14ac:dyDescent="0.3">
      <c r="A729" t="s">
        <v>2985</v>
      </c>
      <c r="B729">
        <v>48.35</v>
      </c>
      <c r="C729" t="s">
        <v>2986</v>
      </c>
      <c r="D729">
        <v>29.613722999999901</v>
      </c>
      <c r="E729">
        <v>3.4647339999999902</v>
      </c>
      <c r="F729">
        <v>1.6411309999999999</v>
      </c>
      <c r="G729">
        <v>4698000</v>
      </c>
      <c r="H729" s="3">
        <v>-0.25629999999999997</v>
      </c>
      <c r="I729">
        <v>213000000</v>
      </c>
      <c r="J729" s="3">
        <v>1.7000000000000001E-2</v>
      </c>
      <c r="K729">
        <v>11706000</v>
      </c>
      <c r="L729" s="3">
        <v>-0.1477</v>
      </c>
      <c r="M729">
        <v>233000000</v>
      </c>
      <c r="N729">
        <v>0.14080000000000001</v>
      </c>
      <c r="O729">
        <v>20550000</v>
      </c>
      <c r="P729">
        <v>0.1089</v>
      </c>
      <c r="Q729">
        <v>237000000</v>
      </c>
      <c r="R729">
        <v>0.14349999999999999</v>
      </c>
      <c r="S729">
        <v>18440000</v>
      </c>
      <c r="T729">
        <v>0.13189999999999999</v>
      </c>
      <c r="U729">
        <v>228000000</v>
      </c>
      <c r="V729">
        <v>0.16070000000000001</v>
      </c>
      <c r="W729">
        <v>65</v>
      </c>
      <c r="X729" s="7">
        <v>2.0099999999999998</v>
      </c>
      <c r="Y729" s="7">
        <v>-1.06666666666666</v>
      </c>
      <c r="Z729" s="3">
        <v>5.6590445623582501E-2</v>
      </c>
      <c r="AA729" s="3">
        <v>-2.59569857956824E-2</v>
      </c>
      <c r="AB729" s="9">
        <v>4.9027401494517502E-2</v>
      </c>
      <c r="AC729" s="9">
        <v>-3.4884933151772199E-2</v>
      </c>
      <c r="AD729" s="2">
        <f>AB729+AC729</f>
        <v>1.4142468342745303E-2</v>
      </c>
      <c r="AE729">
        <v>44.74</v>
      </c>
      <c r="AF729" s="3">
        <v>-0.42470614005889401</v>
      </c>
      <c r="AG729">
        <v>3669833.66666666</v>
      </c>
      <c r="AH729">
        <v>6379059.3333333302</v>
      </c>
      <c r="AI729">
        <v>5</v>
      </c>
    </row>
    <row r="730" spans="1:35" hidden="1" x14ac:dyDescent="0.3">
      <c r="A730" t="s">
        <v>1747</v>
      </c>
      <c r="B730">
        <v>5.03</v>
      </c>
      <c r="C730" t="s">
        <v>1748</v>
      </c>
      <c r="D730">
        <v>0</v>
      </c>
      <c r="E730">
        <v>0.83926000000000001</v>
      </c>
      <c r="F730">
        <v>-0.79709300000000005</v>
      </c>
      <c r="G730">
        <v>24252000</v>
      </c>
      <c r="H730">
        <v>5.0039999999999996</v>
      </c>
      <c r="I730">
        <v>2425000</v>
      </c>
      <c r="J730">
        <v>8.6999999999999994E-3</v>
      </c>
      <c r="K730">
        <v>19620000</v>
      </c>
      <c r="L730">
        <v>1.2293000000000001</v>
      </c>
      <c r="M730">
        <v>3942000</v>
      </c>
      <c r="N730">
        <v>0.38169999999999998</v>
      </c>
      <c r="O730">
        <v>-30441000</v>
      </c>
      <c r="P730">
        <v>0.59</v>
      </c>
      <c r="Q730">
        <v>1031000</v>
      </c>
      <c r="R730">
        <v>-0.71099999999999997</v>
      </c>
      <c r="S730">
        <v>-125000000</v>
      </c>
      <c r="T730">
        <v>-35.548499999999997</v>
      </c>
      <c r="U730">
        <v>1682000</v>
      </c>
      <c r="V730">
        <v>-0.67889999999999995</v>
      </c>
      <c r="W730">
        <v>84</v>
      </c>
      <c r="X730" s="7">
        <v>6.6666666666668198E-3</v>
      </c>
      <c r="Y730" s="7">
        <v>0.176666666666666</v>
      </c>
      <c r="Z730" s="3">
        <v>1.68356160299165E-3</v>
      </c>
      <c r="AA730" s="3">
        <v>4.1082785241510197E-2</v>
      </c>
      <c r="AB730" s="3">
        <v>-1.10792189543164E-2</v>
      </c>
      <c r="AC730" s="3">
        <v>2.5171639216968401E-2</v>
      </c>
      <c r="AD730" s="3">
        <f>AB730+AC730</f>
        <v>1.4092420262652E-2</v>
      </c>
      <c r="AE730">
        <v>4.9400000000000004</v>
      </c>
      <c r="AF730" s="3">
        <v>-0.359197318632341</v>
      </c>
      <c r="AG730">
        <v>5485404.6666666605</v>
      </c>
      <c r="AH730">
        <v>8560208.6666666605</v>
      </c>
      <c r="AI730">
        <v>7</v>
      </c>
    </row>
    <row r="731" spans="1:35" hidden="1" x14ac:dyDescent="0.3">
      <c r="A731" t="s">
        <v>4194</v>
      </c>
      <c r="B731">
        <v>79.540000000000006</v>
      </c>
      <c r="C731" t="s">
        <v>4195</v>
      </c>
      <c r="D731">
        <v>18.605789999999999</v>
      </c>
      <c r="E731">
        <v>2.0253209999999999</v>
      </c>
      <c r="F731">
        <v>4.2825379999999997</v>
      </c>
      <c r="G731">
        <v>21551000</v>
      </c>
      <c r="H731">
        <v>0.1893</v>
      </c>
      <c r="I731">
        <v>0</v>
      </c>
      <c r="J731">
        <v>0</v>
      </c>
      <c r="K731">
        <v>78294000</v>
      </c>
      <c r="L731">
        <v>0.1346</v>
      </c>
      <c r="M731">
        <v>0</v>
      </c>
      <c r="N731">
        <v>0</v>
      </c>
      <c r="O731">
        <v>96396000</v>
      </c>
      <c r="P731">
        <v>0.46729999999999999</v>
      </c>
      <c r="Q731">
        <v>0</v>
      </c>
      <c r="R731">
        <v>0</v>
      </c>
      <c r="S731">
        <v>10420000</v>
      </c>
      <c r="T731">
        <v>2.5844999999999998</v>
      </c>
      <c r="U731">
        <v>0</v>
      </c>
      <c r="V731">
        <v>0</v>
      </c>
      <c r="W731">
        <v>252</v>
      </c>
      <c r="X731">
        <v>0.89666666666666095</v>
      </c>
      <c r="Y731">
        <v>1.83666666666666</v>
      </c>
      <c r="Z731" s="3">
        <v>1.14274769641625E-2</v>
      </c>
      <c r="AA731" s="3">
        <v>2.46777509260717E-2</v>
      </c>
      <c r="AB731" s="3">
        <v>-2.90626842512361E-3</v>
      </c>
      <c r="AC731" s="3">
        <v>6.0987056419547596E-3</v>
      </c>
      <c r="AD731" s="3"/>
      <c r="AE731">
        <v>80.66</v>
      </c>
      <c r="AF731" s="3">
        <v>-0.47440810316417897</v>
      </c>
      <c r="AG731">
        <v>2818667</v>
      </c>
      <c r="AH731">
        <v>5362843.3333333302</v>
      </c>
      <c r="AI731">
        <v>21</v>
      </c>
    </row>
    <row r="732" spans="1:35" hidden="1" x14ac:dyDescent="0.3">
      <c r="A732" t="s">
        <v>3033</v>
      </c>
      <c r="B732">
        <v>40.479999999999997</v>
      </c>
      <c r="C732" t="s">
        <v>3034</v>
      </c>
      <c r="D732">
        <v>59.182945999999902</v>
      </c>
      <c r="E732">
        <v>4.0221539999999996</v>
      </c>
      <c r="F732">
        <v>0.68837399999999904</v>
      </c>
      <c r="G732">
        <v>22444000</v>
      </c>
      <c r="H732">
        <v>1.0288999999999999</v>
      </c>
      <c r="I732">
        <v>0</v>
      </c>
      <c r="J732">
        <v>0</v>
      </c>
      <c r="K732">
        <v>89225000</v>
      </c>
      <c r="L732">
        <v>2.1421999999999999</v>
      </c>
      <c r="M732">
        <v>0</v>
      </c>
      <c r="N732">
        <v>0</v>
      </c>
      <c r="O732">
        <v>75627000</v>
      </c>
      <c r="P732">
        <v>-0.70879999999999999</v>
      </c>
      <c r="Q732">
        <v>0</v>
      </c>
      <c r="R732">
        <v>0</v>
      </c>
      <c r="S732">
        <v>17570000</v>
      </c>
      <c r="T732">
        <v>-0.4037</v>
      </c>
      <c r="U732">
        <v>0</v>
      </c>
      <c r="V732">
        <v>0</v>
      </c>
      <c r="W732">
        <v>252</v>
      </c>
      <c r="X732">
        <v>0.53666666666666596</v>
      </c>
      <c r="Y732">
        <v>0.69333333333333202</v>
      </c>
      <c r="Z732" s="3">
        <v>1.4223826421421599E-2</v>
      </c>
      <c r="AA732" s="3">
        <v>1.8741039198464999E-2</v>
      </c>
      <c r="AB732" s="3">
        <v>-2.9248155389421599E-3</v>
      </c>
      <c r="AC732" s="3">
        <v>3.8547761043182301E-3</v>
      </c>
      <c r="AD732" s="3"/>
      <c r="AE732">
        <v>39.67</v>
      </c>
      <c r="AF732" s="3">
        <v>-0.32582142382158402</v>
      </c>
      <c r="AG732">
        <v>20966121.333333299</v>
      </c>
      <c r="AH732">
        <v>31098765.333333299</v>
      </c>
      <c r="AI732">
        <v>21</v>
      </c>
    </row>
    <row r="733" spans="1:35" hidden="1" x14ac:dyDescent="0.3">
      <c r="A733" t="s">
        <v>5638</v>
      </c>
      <c r="B733">
        <v>5.87</v>
      </c>
      <c r="C733" t="s">
        <v>5639</v>
      </c>
      <c r="D733">
        <v>290.79602899999998</v>
      </c>
      <c r="E733">
        <v>5.0951879999999896</v>
      </c>
      <c r="F733">
        <v>2.01E-2</v>
      </c>
      <c r="G733">
        <v>79764000</v>
      </c>
      <c r="H733">
        <v>4.8960999999999997</v>
      </c>
      <c r="I733">
        <v>455000000</v>
      </c>
      <c r="J733">
        <v>0.33679999999999999</v>
      </c>
      <c r="K733">
        <v>-38854000</v>
      </c>
      <c r="L733">
        <v>-1.4463999999999999</v>
      </c>
      <c r="M733">
        <v>415000000</v>
      </c>
      <c r="N733">
        <v>0.1719</v>
      </c>
      <c r="O733">
        <v>-5812000</v>
      </c>
      <c r="P733">
        <v>0.90620000000000001</v>
      </c>
      <c r="Q733">
        <v>419000000</v>
      </c>
      <c r="R733">
        <v>1.84E-2</v>
      </c>
      <c r="S733">
        <v>-8324000</v>
      </c>
      <c r="T733">
        <v>-0.54179999999999995</v>
      </c>
      <c r="U733">
        <v>369000000</v>
      </c>
      <c r="V733">
        <v>-2.6100000000000002E-2</v>
      </c>
      <c r="W733">
        <v>47</v>
      </c>
      <c r="X733" s="7">
        <v>-5.66666666666669E-2</v>
      </c>
      <c r="Y733" s="7">
        <v>0.223333333333333</v>
      </c>
      <c r="Z733" s="3">
        <v>-7.2394733294387703E-3</v>
      </c>
      <c r="AA733" s="3">
        <v>4.84220170138678E-2</v>
      </c>
      <c r="AB733" s="3">
        <v>-1.7083450928144402E-2</v>
      </c>
      <c r="AC733" s="3">
        <v>3.1156411894031701E-2</v>
      </c>
      <c r="AD733" s="3">
        <f>AB733+AC733</f>
        <v>1.40729609658873E-2</v>
      </c>
      <c r="AE733">
        <v>5.68</v>
      </c>
      <c r="AF733" s="3">
        <v>-0.60816996544014801</v>
      </c>
      <c r="AG733">
        <v>2281074.3333333302</v>
      </c>
      <c r="AH733">
        <v>5821591.3333333302</v>
      </c>
      <c r="AI733">
        <v>3</v>
      </c>
    </row>
    <row r="734" spans="1:35" hidden="1" x14ac:dyDescent="0.3">
      <c r="A734" t="s">
        <v>2070</v>
      </c>
      <c r="B734">
        <v>123.65</v>
      </c>
      <c r="C734" t="s">
        <v>2071</v>
      </c>
      <c r="D734">
        <v>22.452390999999999</v>
      </c>
      <c r="E734">
        <v>7.6193039999999996</v>
      </c>
      <c r="F734">
        <v>5.4314929999999997</v>
      </c>
      <c r="G734">
        <v>62492000</v>
      </c>
      <c r="H734">
        <v>0.66599999999999904</v>
      </c>
      <c r="I734">
        <v>1170000000</v>
      </c>
      <c r="J734">
        <v>0.36230000000000001</v>
      </c>
      <c r="K734">
        <v>57473000</v>
      </c>
      <c r="L734">
        <v>0.77480000000000004</v>
      </c>
      <c r="M734">
        <v>1036000000</v>
      </c>
      <c r="N734">
        <v>0.34610000000000002</v>
      </c>
      <c r="O734">
        <v>64683000</v>
      </c>
      <c r="P734">
        <v>0.63449999999999995</v>
      </c>
      <c r="Q734">
        <v>1040000000</v>
      </c>
      <c r="R734">
        <v>0.1799</v>
      </c>
      <c r="S734">
        <v>42420000</v>
      </c>
      <c r="T734">
        <v>0.16930000000000001</v>
      </c>
      <c r="U734">
        <v>932000000</v>
      </c>
      <c r="V734">
        <v>0.2</v>
      </c>
      <c r="W734">
        <v>252</v>
      </c>
      <c r="X734">
        <v>0.76999999999999602</v>
      </c>
      <c r="Y734">
        <v>3.06666666666667</v>
      </c>
      <c r="Z734" s="3">
        <v>8.6484675199284405E-3</v>
      </c>
      <c r="AA734" s="3">
        <v>3.1536986981708301E-2</v>
      </c>
      <c r="AB734" s="3">
        <v>-2.9490060251312401E-3</v>
      </c>
      <c r="AC734" s="3">
        <v>1.4915336149922199E-2</v>
      </c>
      <c r="AD734" s="3"/>
      <c r="AE734">
        <v>114.19</v>
      </c>
      <c r="AF734" s="3">
        <v>-0.20106809703995199</v>
      </c>
      <c r="AG734">
        <v>5459370.6666666605</v>
      </c>
      <c r="AH734">
        <v>6833336.6666666605</v>
      </c>
      <c r="AI734">
        <v>21</v>
      </c>
    </row>
    <row r="735" spans="1:35" hidden="1" x14ac:dyDescent="0.3">
      <c r="A735" t="s">
        <v>4055</v>
      </c>
      <c r="B735">
        <v>25.21</v>
      </c>
      <c r="C735" t="s">
        <v>4056</v>
      </c>
      <c r="D735">
        <v>8.8565819999999995</v>
      </c>
      <c r="E735">
        <v>3.172755</v>
      </c>
      <c r="F735">
        <v>2.8408250000000002</v>
      </c>
      <c r="G735">
        <v>38667000</v>
      </c>
      <c r="H735">
        <v>-0.29260000000000003</v>
      </c>
      <c r="I735">
        <v>256000000</v>
      </c>
      <c r="J735">
        <v>-6.1600000000000002E-2</v>
      </c>
      <c r="K735">
        <v>60006000</v>
      </c>
      <c r="L735">
        <v>0.17599999999999999</v>
      </c>
      <c r="M735">
        <v>264000000</v>
      </c>
      <c r="N735">
        <v>-3.5299999999999998E-2</v>
      </c>
      <c r="O735">
        <v>132000000</v>
      </c>
      <c r="P735">
        <v>1.3061</v>
      </c>
      <c r="Q735">
        <v>280000000</v>
      </c>
      <c r="R735">
        <v>-4.53E-2</v>
      </c>
      <c r="S735">
        <v>57241000</v>
      </c>
      <c r="T735">
        <v>-2.8299999999999999E-2</v>
      </c>
      <c r="U735">
        <v>278000000</v>
      </c>
      <c r="V735">
        <v>-5.33E-2</v>
      </c>
      <c r="W735">
        <v>246</v>
      </c>
      <c r="X735">
        <v>0.22666666666666599</v>
      </c>
      <c r="Y735">
        <v>-0.76666666666666605</v>
      </c>
      <c r="Z735" s="3">
        <v>9.9674702724558504E-3</v>
      </c>
      <c r="AA735" s="3">
        <v>-2.8295979065660601E-2</v>
      </c>
      <c r="AB735" s="3">
        <v>-2.99269891018539E-3</v>
      </c>
      <c r="AC735" s="3">
        <v>-4.5395633787870697E-2</v>
      </c>
      <c r="AD735" s="3"/>
      <c r="AE735">
        <v>24.91</v>
      </c>
      <c r="AF735" s="3">
        <v>-0.50898948146531897</v>
      </c>
      <c r="AG735">
        <v>13457523</v>
      </c>
      <c r="AH735">
        <v>27407810</v>
      </c>
      <c r="AI735">
        <v>20</v>
      </c>
    </row>
    <row r="736" spans="1:35" hidden="1" x14ac:dyDescent="0.3">
      <c r="A736" t="s">
        <v>4847</v>
      </c>
      <c r="B736">
        <v>155.11000000000001</v>
      </c>
      <c r="C736" t="s">
        <v>4848</v>
      </c>
      <c r="D736">
        <v>7.0388520000000003</v>
      </c>
      <c r="E736">
        <v>1.404539</v>
      </c>
      <c r="F736">
        <v>21.809097000000001</v>
      </c>
      <c r="G736">
        <v>77635300</v>
      </c>
      <c r="H736">
        <v>-0.23780000000000001</v>
      </c>
      <c r="I736">
        <v>-47800</v>
      </c>
      <c r="J736">
        <v>-1.5503</v>
      </c>
      <c r="K736">
        <v>77635300</v>
      </c>
      <c r="L736">
        <v>-0.23780000000000001</v>
      </c>
      <c r="M736">
        <v>-47800</v>
      </c>
      <c r="N736">
        <v>-1.5503</v>
      </c>
      <c r="O736">
        <v>47889300</v>
      </c>
      <c r="P736">
        <v>6.7835000000000001</v>
      </c>
      <c r="Q736">
        <v>-41600</v>
      </c>
      <c r="R736">
        <v>-0.48399999999999999</v>
      </c>
      <c r="S736">
        <v>47889300</v>
      </c>
      <c r="T736">
        <v>6.7835000000000001</v>
      </c>
      <c r="U736">
        <v>-41600</v>
      </c>
      <c r="V736">
        <v>-0.48399999999999999</v>
      </c>
      <c r="W736">
        <v>149</v>
      </c>
      <c r="X736">
        <v>1.0999999999999901</v>
      </c>
      <c r="Y736">
        <v>5.4166666666666599</v>
      </c>
      <c r="Z736" s="3">
        <v>8.4031707481865107E-3</v>
      </c>
      <c r="AA736" s="3">
        <v>4.0056272967865798E-2</v>
      </c>
      <c r="AB736" s="3">
        <v>-3.0259155313539202E-3</v>
      </c>
      <c r="AC736" s="3">
        <v>2.2448872964723601E-2</v>
      </c>
      <c r="AD736" s="3"/>
      <c r="AE736">
        <v>152.37</v>
      </c>
      <c r="AF736" s="3">
        <v>1.27445572514682</v>
      </c>
      <c r="AG736">
        <v>5022518.3333333302</v>
      </c>
      <c r="AH736">
        <v>2208228.66666666</v>
      </c>
      <c r="AI736">
        <v>12</v>
      </c>
    </row>
    <row r="737" spans="1:35" hidden="1" x14ac:dyDescent="0.3">
      <c r="A737" t="s">
        <v>322</v>
      </c>
      <c r="B737">
        <v>46.51</v>
      </c>
      <c r="C737" t="s">
        <v>323</v>
      </c>
      <c r="D737">
        <v>6.257028</v>
      </c>
      <c r="E737">
        <v>1.3338559999999999</v>
      </c>
      <c r="F737">
        <v>7.4875809999999996</v>
      </c>
      <c r="G737">
        <v>9192000</v>
      </c>
      <c r="H737">
        <v>-0.15659999999999999</v>
      </c>
      <c r="I737">
        <v>147000000</v>
      </c>
      <c r="J737">
        <v>0.34399999999999997</v>
      </c>
      <c r="K737">
        <v>12991000</v>
      </c>
      <c r="L737">
        <v>0.2293</v>
      </c>
      <c r="M737">
        <v>116000000</v>
      </c>
      <c r="N737">
        <v>1.3599999999999999E-2</v>
      </c>
      <c r="O737">
        <v>112000000</v>
      </c>
      <c r="P737">
        <v>4.0189000000000004</v>
      </c>
      <c r="Q737">
        <v>132000000</v>
      </c>
      <c r="R737">
        <v>-0.20960000000000001</v>
      </c>
      <c r="S737">
        <v>8858000</v>
      </c>
      <c r="T737">
        <v>0.152</v>
      </c>
      <c r="U737">
        <v>121000000</v>
      </c>
      <c r="V737">
        <v>-0.1671</v>
      </c>
      <c r="W737">
        <v>154</v>
      </c>
      <c r="X737">
        <v>1.5066666666666599</v>
      </c>
      <c r="Y737">
        <v>2.4299999999999899</v>
      </c>
      <c r="Z737" s="3">
        <v>3.4844225660719E-2</v>
      </c>
      <c r="AA737" s="3">
        <v>6.3104476627514006E-2</v>
      </c>
      <c r="AB737" s="3">
        <v>-3.10125954458321E-3</v>
      </c>
      <c r="AC737" s="3">
        <v>4.8333953070906099E-2</v>
      </c>
      <c r="AD737" s="3"/>
      <c r="AE737">
        <v>46.99</v>
      </c>
      <c r="AF737" s="3">
        <v>-0.28781308399654898</v>
      </c>
      <c r="AG737">
        <v>921234.66666666605</v>
      </c>
      <c r="AH737">
        <v>1293529.33333333</v>
      </c>
      <c r="AI737">
        <v>12</v>
      </c>
    </row>
    <row r="738" spans="1:35" hidden="1" x14ac:dyDescent="0.3">
      <c r="A738" t="s">
        <v>1223</v>
      </c>
      <c r="B738">
        <v>10.199999999999999</v>
      </c>
      <c r="C738" t="s">
        <v>1224</v>
      </c>
      <c r="D738">
        <v>10.877032</v>
      </c>
      <c r="E738">
        <v>3.9546760000000001</v>
      </c>
      <c r="F738">
        <v>0.93040999999999996</v>
      </c>
      <c r="G738">
        <v>3618800</v>
      </c>
      <c r="H738">
        <v>450.83789999999999</v>
      </c>
      <c r="I738">
        <v>13239400</v>
      </c>
      <c r="J738">
        <v>2.6753</v>
      </c>
      <c r="K738">
        <v>3618800</v>
      </c>
      <c r="L738">
        <v>450.83789999999999</v>
      </c>
      <c r="M738">
        <v>13239400</v>
      </c>
      <c r="N738">
        <v>2.6753</v>
      </c>
      <c r="O738">
        <v>1287500</v>
      </c>
      <c r="P738">
        <v>0.21310000000000001</v>
      </c>
      <c r="Q738">
        <v>9067500</v>
      </c>
      <c r="R738">
        <v>1.4192</v>
      </c>
      <c r="S738">
        <v>1287500</v>
      </c>
      <c r="T738">
        <v>0.21310000000000001</v>
      </c>
      <c r="U738">
        <v>9067500</v>
      </c>
      <c r="V738">
        <v>1.4192</v>
      </c>
      <c r="W738">
        <v>16</v>
      </c>
      <c r="X738" s="7">
        <v>-2.6139999999999901</v>
      </c>
      <c r="Y738" s="7">
        <v>1.79019999999999</v>
      </c>
      <c r="Z738" s="3">
        <v>-0.166677703487496</v>
      </c>
      <c r="AA738" s="3">
        <v>0.198804256993135</v>
      </c>
      <c r="AB738" s="3">
        <v>-0.16325309012573</v>
      </c>
      <c r="AC738" s="3">
        <v>0.17731888958438899</v>
      </c>
      <c r="AD738" s="3">
        <f>AB738+AC738</f>
        <v>1.406579945865899E-2</v>
      </c>
      <c r="AE738">
        <v>9.66</v>
      </c>
      <c r="AF738" s="3">
        <v>1.40063110576562</v>
      </c>
      <c r="AG738">
        <v>5936033.3333333302</v>
      </c>
      <c r="AH738">
        <v>2472697</v>
      </c>
      <c r="AI738">
        <v>1</v>
      </c>
    </row>
    <row r="739" spans="1:35" hidden="1" x14ac:dyDescent="0.3">
      <c r="A739" t="s">
        <v>1163</v>
      </c>
      <c r="B739">
        <v>92.14</v>
      </c>
      <c r="C739" t="s">
        <v>1164</v>
      </c>
      <c r="D739">
        <v>47.371372999999998</v>
      </c>
      <c r="E739">
        <v>3.915257</v>
      </c>
      <c r="F739">
        <v>1.937932</v>
      </c>
      <c r="G739">
        <v>10495000</v>
      </c>
      <c r="H739">
        <v>1.9274</v>
      </c>
      <c r="I739">
        <v>482000000</v>
      </c>
      <c r="J739">
        <v>0.2074</v>
      </c>
      <c r="K739">
        <v>48729000</v>
      </c>
      <c r="L739">
        <v>0.25319999999999998</v>
      </c>
      <c r="M739">
        <v>607000000</v>
      </c>
      <c r="N739">
        <v>0.1168</v>
      </c>
      <c r="O739">
        <v>-6356000</v>
      </c>
      <c r="P739">
        <v>-1.0743</v>
      </c>
      <c r="Q739">
        <v>776000000</v>
      </c>
      <c r="R739">
        <v>8.1699999999999995E-2</v>
      </c>
      <c r="S739">
        <v>91102000</v>
      </c>
      <c r="T739">
        <v>5.2600000000000001E-2</v>
      </c>
      <c r="U739">
        <v>747000000</v>
      </c>
      <c r="V739">
        <v>2.2000000000000001E-3</v>
      </c>
      <c r="W739">
        <v>248</v>
      </c>
      <c r="X739">
        <v>0.80333333333333201</v>
      </c>
      <c r="Y739">
        <v>1.39</v>
      </c>
      <c r="Z739" s="3">
        <v>9.9120478872698793E-3</v>
      </c>
      <c r="AA739" s="3">
        <v>1.7767087091905599E-2</v>
      </c>
      <c r="AB739" s="3">
        <v>-3.1146348992332801E-3</v>
      </c>
      <c r="AC739" s="3">
        <v>-4.3688383261606702E-4</v>
      </c>
      <c r="AD739" s="3"/>
      <c r="AE739">
        <v>89.53</v>
      </c>
      <c r="AF739" s="3">
        <v>-0.511208372025581</v>
      </c>
      <c r="AG739">
        <v>3847391</v>
      </c>
      <c r="AH739">
        <v>7871229.3333333302</v>
      </c>
      <c r="AI739">
        <v>20</v>
      </c>
    </row>
    <row r="740" spans="1:35" hidden="1" x14ac:dyDescent="0.3">
      <c r="A740" t="s">
        <v>3682</v>
      </c>
      <c r="B740">
        <v>101.68</v>
      </c>
      <c r="C740" t="s">
        <v>3683</v>
      </c>
      <c r="D740">
        <v>98.104295999999906</v>
      </c>
      <c r="E740">
        <v>3.321558</v>
      </c>
      <c r="F740">
        <v>1.039506</v>
      </c>
      <c r="G740">
        <v>24170000</v>
      </c>
      <c r="H740">
        <v>0.4239</v>
      </c>
      <c r="I740">
        <v>0</v>
      </c>
      <c r="J740">
        <v>0</v>
      </c>
      <c r="K740">
        <v>33601000</v>
      </c>
      <c r="L740">
        <v>0.31540000000000001</v>
      </c>
      <c r="M740">
        <v>0</v>
      </c>
      <c r="N740">
        <v>0</v>
      </c>
      <c r="O740">
        <v>10342000</v>
      </c>
      <c r="P740">
        <v>5.8901000000000003</v>
      </c>
      <c r="Q740">
        <v>0</v>
      </c>
      <c r="R740">
        <v>0</v>
      </c>
      <c r="S740">
        <v>28958000</v>
      </c>
      <c r="T740">
        <v>0.24660000000000001</v>
      </c>
      <c r="U740">
        <v>0</v>
      </c>
      <c r="V740">
        <v>0</v>
      </c>
      <c r="W740">
        <v>252</v>
      </c>
      <c r="X740">
        <v>1.2066666666666599</v>
      </c>
      <c r="Y740">
        <v>1.11333333333333</v>
      </c>
      <c r="Z740" s="3">
        <v>1.30922298948441E-2</v>
      </c>
      <c r="AA740" s="3">
        <v>1.18420565234867E-2</v>
      </c>
      <c r="AB740" s="3">
        <v>-3.1275039119308999E-3</v>
      </c>
      <c r="AC740" s="3">
        <v>-6.1664996456149397E-3</v>
      </c>
      <c r="AD740" s="3"/>
      <c r="AE740">
        <v>99.77</v>
      </c>
      <c r="AF740" s="3">
        <v>-6.3424538339311803E-2</v>
      </c>
      <c r="AG740">
        <v>7176526.3333333302</v>
      </c>
      <c r="AH740">
        <v>7662518</v>
      </c>
      <c r="AI740">
        <v>21</v>
      </c>
    </row>
    <row r="741" spans="1:35" hidden="1" x14ac:dyDescent="0.3">
      <c r="A741" t="s">
        <v>3225</v>
      </c>
      <c r="B741">
        <v>43.34</v>
      </c>
      <c r="C741" t="s">
        <v>3226</v>
      </c>
      <c r="D741">
        <v>10.959758000000001</v>
      </c>
      <c r="E741">
        <v>1.379143</v>
      </c>
      <c r="F741">
        <v>3.9754529999999999</v>
      </c>
      <c r="G741">
        <v>542000000</v>
      </c>
      <c r="H741">
        <v>4.766</v>
      </c>
      <c r="I741">
        <v>0</v>
      </c>
      <c r="J741">
        <v>0</v>
      </c>
      <c r="K741">
        <v>636000000</v>
      </c>
      <c r="L741">
        <v>-0.34499999999999997</v>
      </c>
      <c r="M741">
        <v>0</v>
      </c>
      <c r="N741">
        <v>0</v>
      </c>
      <c r="O741">
        <v>1938000000</v>
      </c>
      <c r="P741">
        <v>6.8144999999999998</v>
      </c>
      <c r="Q741">
        <v>0</v>
      </c>
      <c r="R741">
        <v>0</v>
      </c>
      <c r="S741">
        <v>867000000</v>
      </c>
      <c r="T741">
        <v>0.64829999999999999</v>
      </c>
      <c r="U741">
        <v>0</v>
      </c>
      <c r="V741">
        <v>0</v>
      </c>
      <c r="W741">
        <v>252</v>
      </c>
      <c r="X741">
        <v>0.48333333333333101</v>
      </c>
      <c r="Y741">
        <v>0.80999999999999905</v>
      </c>
      <c r="Z741" s="3">
        <v>1.1524573077765899E-2</v>
      </c>
      <c r="AA741" s="3">
        <v>2.00000169251318E-2</v>
      </c>
      <c r="AB741" s="3">
        <v>-3.1480817366060102E-3</v>
      </c>
      <c r="AC741" s="3">
        <v>6.1048790853882699E-3</v>
      </c>
      <c r="AD741" s="3"/>
      <c r="AE741">
        <v>43.81</v>
      </c>
      <c r="AF741" s="3">
        <v>-0.37823549555193697</v>
      </c>
      <c r="AG741">
        <v>80728351.333333299</v>
      </c>
      <c r="AH741">
        <v>129837504</v>
      </c>
      <c r="AI741">
        <v>21</v>
      </c>
    </row>
    <row r="742" spans="1:35" hidden="1" x14ac:dyDescent="0.3">
      <c r="A742" t="s">
        <v>5682</v>
      </c>
      <c r="B742">
        <v>39.799999999999997</v>
      </c>
      <c r="C742" t="s">
        <v>5683</v>
      </c>
      <c r="D742">
        <v>117.229141</v>
      </c>
      <c r="E742">
        <v>7.7873910000000004</v>
      </c>
      <c r="F742">
        <v>0.33865299999999998</v>
      </c>
      <c r="G742">
        <v>757000</v>
      </c>
      <c r="H742">
        <v>0.26800000000000002</v>
      </c>
      <c r="I742">
        <v>44012000</v>
      </c>
      <c r="J742">
        <v>0.66369999999999996</v>
      </c>
      <c r="K742">
        <v>1136000</v>
      </c>
      <c r="L742">
        <v>0.27639999999999998</v>
      </c>
      <c r="M742">
        <v>43673000</v>
      </c>
      <c r="N742">
        <v>0.77149999999999996</v>
      </c>
      <c r="O742">
        <v>1510000</v>
      </c>
      <c r="P742">
        <v>0.13619999999999999</v>
      </c>
      <c r="Q742">
        <v>36135000</v>
      </c>
      <c r="R742">
        <v>8.1999999999999906E-2</v>
      </c>
      <c r="S742">
        <v>563000</v>
      </c>
      <c r="T742">
        <v>0.59940000000000004</v>
      </c>
      <c r="U742">
        <v>26273000</v>
      </c>
      <c r="V742">
        <v>1.7738</v>
      </c>
      <c r="W742">
        <v>227</v>
      </c>
      <c r="X742">
        <v>-0.16999999999999901</v>
      </c>
      <c r="Y742">
        <v>1.0640666666666601</v>
      </c>
      <c r="Z742" s="3">
        <v>6.6962619083002798E-3</v>
      </c>
      <c r="AA742" s="3">
        <v>2.8058990016606701E-2</v>
      </c>
      <c r="AB742" s="3">
        <v>-3.1930367004650499E-3</v>
      </c>
      <c r="AC742" s="3">
        <v>1.49727235521577E-2</v>
      </c>
      <c r="AD742" s="3"/>
      <c r="AE742">
        <v>40.04</v>
      </c>
      <c r="AF742" s="3">
        <v>0.337758339864977</v>
      </c>
      <c r="AG742">
        <v>306080</v>
      </c>
      <c r="AH742">
        <v>228800.66666666599</v>
      </c>
      <c r="AI742">
        <v>18</v>
      </c>
    </row>
    <row r="743" spans="1:35" hidden="1" x14ac:dyDescent="0.3">
      <c r="A743" t="s">
        <v>1201</v>
      </c>
      <c r="B743">
        <v>52.46</v>
      </c>
      <c r="C743" t="s">
        <v>1202</v>
      </c>
      <c r="D743">
        <v>18.569178999999998</v>
      </c>
      <c r="E743">
        <v>1.020157</v>
      </c>
      <c r="F743">
        <v>2.81326399999999</v>
      </c>
      <c r="G743">
        <v>280000000</v>
      </c>
      <c r="H743">
        <v>1.9076</v>
      </c>
      <c r="I743">
        <v>0</v>
      </c>
      <c r="J743">
        <v>0</v>
      </c>
      <c r="K743">
        <v>91324000</v>
      </c>
      <c r="L743">
        <v>-1.7399999999999999E-2</v>
      </c>
      <c r="M743">
        <v>0</v>
      </c>
      <c r="N743">
        <v>0</v>
      </c>
      <c r="O743">
        <v>-102000000</v>
      </c>
      <c r="P743">
        <v>-23.885300000000001</v>
      </c>
      <c r="Q743">
        <v>0</v>
      </c>
      <c r="R743">
        <v>0</v>
      </c>
      <c r="S743">
        <v>20664000</v>
      </c>
      <c r="T743">
        <v>-0.55859999999999999</v>
      </c>
      <c r="U743">
        <v>0</v>
      </c>
      <c r="V743">
        <v>0</v>
      </c>
      <c r="W743">
        <v>252</v>
      </c>
      <c r="X743">
        <v>0.33333333333333298</v>
      </c>
      <c r="Y743">
        <v>1.1766666666666601</v>
      </c>
      <c r="Z743" s="3">
        <v>6.7569275353392896E-3</v>
      </c>
      <c r="AA743" s="3">
        <v>2.6593219609008401E-2</v>
      </c>
      <c r="AB743" s="3">
        <v>-3.19324258828446E-3</v>
      </c>
      <c r="AC743" s="3">
        <v>7.5843162054158196E-3</v>
      </c>
      <c r="AD743" s="3"/>
      <c r="AE743">
        <v>51.16</v>
      </c>
      <c r="AF743" s="3">
        <v>-0.255088446514735</v>
      </c>
      <c r="AG743">
        <v>8944400.3333333302</v>
      </c>
      <c r="AH743">
        <v>12007332</v>
      </c>
      <c r="AI743">
        <v>21</v>
      </c>
    </row>
    <row r="744" spans="1:35" hidden="1" x14ac:dyDescent="0.3">
      <c r="A744" t="s">
        <v>632</v>
      </c>
      <c r="B744">
        <v>16.100000000000001</v>
      </c>
      <c r="C744" t="s">
        <v>633</v>
      </c>
      <c r="D744">
        <v>31.995410999999901</v>
      </c>
      <c r="E744">
        <v>0.93717399999999995</v>
      </c>
      <c r="F744">
        <v>0.50366599999999995</v>
      </c>
      <c r="G744">
        <v>2821000</v>
      </c>
      <c r="H744">
        <v>0.60099999999999998</v>
      </c>
      <c r="I744">
        <v>0</v>
      </c>
      <c r="J744">
        <v>0</v>
      </c>
      <c r="K744">
        <v>2263000</v>
      </c>
      <c r="L744">
        <v>0.38750000000000001</v>
      </c>
      <c r="M744">
        <v>0</v>
      </c>
      <c r="N744">
        <v>0</v>
      </c>
      <c r="O744">
        <v>-1638000</v>
      </c>
      <c r="P744">
        <v>-1.8455999999999999</v>
      </c>
      <c r="Q744">
        <v>0</v>
      </c>
      <c r="R744">
        <v>0</v>
      </c>
      <c r="S744">
        <v>2009000</v>
      </c>
      <c r="T744">
        <v>0.31390000000000001</v>
      </c>
      <c r="U744">
        <v>0</v>
      </c>
      <c r="V744">
        <v>0</v>
      </c>
      <c r="W744">
        <v>139</v>
      </c>
      <c r="X744">
        <v>9.6666666666666304E-2</v>
      </c>
      <c r="Y744">
        <v>0.41410000000000002</v>
      </c>
      <c r="Z744" s="3">
        <v>6.0716940527696401E-3</v>
      </c>
      <c r="AA744" s="3">
        <v>2.8212436158186801E-2</v>
      </c>
      <c r="AB744" s="3">
        <v>-3.2429223902134901E-3</v>
      </c>
      <c r="AC744" s="3">
        <v>7.7185410746430597E-3</v>
      </c>
      <c r="AD744" s="3"/>
      <c r="AE744">
        <v>16.18</v>
      </c>
      <c r="AF744" s="3">
        <v>-0.16973719890513</v>
      </c>
      <c r="AG744">
        <v>238820.66666666599</v>
      </c>
      <c r="AH744">
        <v>287644.66666666599</v>
      </c>
      <c r="AI744">
        <v>11</v>
      </c>
    </row>
    <row r="745" spans="1:35" hidden="1" x14ac:dyDescent="0.3">
      <c r="A745" t="s">
        <v>3951</v>
      </c>
      <c r="B745">
        <v>111</v>
      </c>
      <c r="C745" t="s">
        <v>3952</v>
      </c>
      <c r="D745">
        <v>38.315333000000003</v>
      </c>
      <c r="E745">
        <v>3.1426189999999998</v>
      </c>
      <c r="F745">
        <v>2.8826580000000002</v>
      </c>
      <c r="G745">
        <v>12610000</v>
      </c>
      <c r="H745">
        <v>-0.10829999999999999</v>
      </c>
      <c r="I745">
        <v>228000000</v>
      </c>
      <c r="J745">
        <v>4.8000000000000001E-2</v>
      </c>
      <c r="K745">
        <v>12800000</v>
      </c>
      <c r="L745">
        <v>0.67079999999999995</v>
      </c>
      <c r="M745">
        <v>217000000</v>
      </c>
      <c r="N745">
        <v>0.1734</v>
      </c>
      <c r="O745">
        <v>-2807000</v>
      </c>
      <c r="P745">
        <v>-1.2686999999999999</v>
      </c>
      <c r="Q745">
        <v>210000000</v>
      </c>
      <c r="R745">
        <v>0.20649999999999999</v>
      </c>
      <c r="S745">
        <v>13998000</v>
      </c>
      <c r="T745">
        <v>-2.07E-2</v>
      </c>
      <c r="U745">
        <v>214000000</v>
      </c>
      <c r="V745">
        <v>0.19359999999999999</v>
      </c>
      <c r="W745">
        <v>252</v>
      </c>
      <c r="X745">
        <v>0.663333333333331</v>
      </c>
      <c r="Y745">
        <v>2.6666666666666701</v>
      </c>
      <c r="Z745" s="3">
        <v>6.7975034658557297E-3</v>
      </c>
      <c r="AA745" s="3">
        <v>2.7141043842091601E-2</v>
      </c>
      <c r="AB745" s="3">
        <v>-3.2724605455483899E-3</v>
      </c>
      <c r="AC745" s="3">
        <v>5.3211064579887996E-3</v>
      </c>
      <c r="AD745" s="3"/>
      <c r="AE745">
        <v>106.67</v>
      </c>
      <c r="AF745" s="3">
        <v>-0.15064772610439001</v>
      </c>
      <c r="AG745">
        <v>660886.66666666605</v>
      </c>
      <c r="AH745">
        <v>778106.66666666605</v>
      </c>
      <c r="AI745">
        <v>21</v>
      </c>
    </row>
    <row r="746" spans="1:35" hidden="1" x14ac:dyDescent="0.3">
      <c r="A746" t="s">
        <v>3189</v>
      </c>
      <c r="B746">
        <v>248.62</v>
      </c>
      <c r="C746" t="s">
        <v>3190</v>
      </c>
      <c r="D746">
        <v>15.565714</v>
      </c>
      <c r="E746">
        <v>6.4533379999999996</v>
      </c>
      <c r="F746">
        <v>15.991557</v>
      </c>
      <c r="G746">
        <v>218000000</v>
      </c>
      <c r="H746">
        <v>0.58169999999999999</v>
      </c>
      <c r="I746">
        <v>757000000</v>
      </c>
      <c r="J746">
        <v>-6.6600000000000006E-2</v>
      </c>
      <c r="K746">
        <v>164000000</v>
      </c>
      <c r="L746">
        <v>0.1195</v>
      </c>
      <c r="M746">
        <v>727000000</v>
      </c>
      <c r="N746">
        <v>-0.15709999999999999</v>
      </c>
      <c r="O746">
        <v>271000000</v>
      </c>
      <c r="P746">
        <v>24.5943</v>
      </c>
      <c r="Q746">
        <v>1014000000</v>
      </c>
      <c r="R746">
        <v>0.21690000000000001</v>
      </c>
      <c r="S746">
        <v>233000000</v>
      </c>
      <c r="T746">
        <v>0.1239</v>
      </c>
      <c r="U746">
        <v>860000000</v>
      </c>
      <c r="V746">
        <v>-7.5600000000000001E-2</v>
      </c>
      <c r="W746">
        <v>209</v>
      </c>
      <c r="X746">
        <v>1.7066666666666701</v>
      </c>
      <c r="Y746">
        <v>7.58666666666665</v>
      </c>
      <c r="Z746" s="3">
        <v>8.2905813475857501E-3</v>
      </c>
      <c r="AA746" s="3">
        <v>3.7149604459756E-2</v>
      </c>
      <c r="AB746" s="3">
        <v>-3.2935910335908998E-3</v>
      </c>
      <c r="AC746" s="3">
        <v>1.9026333480558599E-2</v>
      </c>
      <c r="AD746" s="3"/>
      <c r="AE746">
        <v>231.33</v>
      </c>
      <c r="AF746" s="3">
        <v>-0.48974559510406002</v>
      </c>
      <c r="AG746">
        <v>6129520.3333333302</v>
      </c>
      <c r="AH746">
        <v>12012675</v>
      </c>
      <c r="AI746">
        <v>17</v>
      </c>
    </row>
    <row r="747" spans="1:35" hidden="1" x14ac:dyDescent="0.3">
      <c r="A747" t="s">
        <v>3089</v>
      </c>
      <c r="B747">
        <v>177.02</v>
      </c>
      <c r="C747" t="s">
        <v>3090</v>
      </c>
      <c r="D747">
        <v>41.698476999999997</v>
      </c>
      <c r="E747">
        <v>45.449604999999998</v>
      </c>
      <c r="F747">
        <v>4.250515</v>
      </c>
      <c r="G747">
        <v>117000000</v>
      </c>
      <c r="H747">
        <v>0.43759999999999999</v>
      </c>
      <c r="I747">
        <v>363000000</v>
      </c>
      <c r="J747">
        <v>0.14860000000000001</v>
      </c>
      <c r="K747">
        <v>115000000</v>
      </c>
      <c r="L747">
        <v>0.57769999999999999</v>
      </c>
      <c r="M747">
        <v>351000000</v>
      </c>
      <c r="N747">
        <v>0.16639999999999999</v>
      </c>
      <c r="O747">
        <v>64602000</v>
      </c>
      <c r="P747">
        <v>-5.3499999999999999E-2</v>
      </c>
      <c r="Q747">
        <v>335000000</v>
      </c>
      <c r="R747">
        <v>0.14330000000000001</v>
      </c>
      <c r="S747">
        <v>85153000</v>
      </c>
      <c r="T747">
        <v>0.3044</v>
      </c>
      <c r="U747">
        <v>322000000</v>
      </c>
      <c r="V747">
        <v>0.1167</v>
      </c>
      <c r="W747">
        <v>132</v>
      </c>
      <c r="X747">
        <v>0.42333333333332701</v>
      </c>
      <c r="Y747">
        <v>5.69333333333332</v>
      </c>
      <c r="Z747" s="3">
        <v>4.4830257800762101E-3</v>
      </c>
      <c r="AA747" s="3">
        <v>3.7277579470549001E-2</v>
      </c>
      <c r="AB747" s="3">
        <v>-3.3032306283106998E-3</v>
      </c>
      <c r="AC747" s="3">
        <v>1.8516464232875101E-2</v>
      </c>
      <c r="AD747" s="3"/>
      <c r="AE747">
        <v>170.57</v>
      </c>
      <c r="AF747" s="3">
        <v>-0.33796390052666903</v>
      </c>
      <c r="AG747">
        <v>7906843.6666666605</v>
      </c>
      <c r="AH747">
        <v>11943221.3333333</v>
      </c>
      <c r="AI747">
        <v>11</v>
      </c>
    </row>
    <row r="748" spans="1:35" hidden="1" x14ac:dyDescent="0.3">
      <c r="A748" t="s">
        <v>59</v>
      </c>
      <c r="B748">
        <v>27.25</v>
      </c>
      <c r="C748" t="s">
        <v>60</v>
      </c>
      <c r="D748">
        <v>16.777639999999899</v>
      </c>
      <c r="E748">
        <v>1.4416709999999999</v>
      </c>
      <c r="F748">
        <v>1.6897489999999999</v>
      </c>
      <c r="G748">
        <v>2649200</v>
      </c>
      <c r="H748">
        <v>0.8155</v>
      </c>
      <c r="I748">
        <v>58205800</v>
      </c>
      <c r="J748">
        <v>-4.3E-3</v>
      </c>
      <c r="K748">
        <v>3251100</v>
      </c>
      <c r="L748">
        <v>1.1733</v>
      </c>
      <c r="M748">
        <v>61386700</v>
      </c>
      <c r="N748">
        <v>-2.6700000000000002E-2</v>
      </c>
      <c r="O748">
        <v>4396800</v>
      </c>
      <c r="P748">
        <v>7.9322999999999997</v>
      </c>
      <c r="Q748">
        <v>66994000</v>
      </c>
      <c r="R748">
        <v>6.9999999999999999E-4</v>
      </c>
      <c r="S748">
        <v>2234800</v>
      </c>
      <c r="T748">
        <v>4.0148999999999999</v>
      </c>
      <c r="U748">
        <v>64675100</v>
      </c>
      <c r="V748">
        <v>-0.1167</v>
      </c>
      <c r="W748">
        <v>252</v>
      </c>
      <c r="X748">
        <v>-0.41666666666666602</v>
      </c>
      <c r="Y748">
        <v>0.63333333333333197</v>
      </c>
      <c r="Z748" s="3">
        <v>-1.2587972614038099E-2</v>
      </c>
      <c r="AA748" s="3">
        <v>3.3883578419060201E-2</v>
      </c>
      <c r="AB748" s="3">
        <v>-3.3779345268263499E-3</v>
      </c>
      <c r="AC748" s="3">
        <v>1.87398578397453E-2</v>
      </c>
      <c r="AD748" s="3"/>
      <c r="AE748">
        <v>26.18</v>
      </c>
      <c r="AF748" s="3">
        <v>-0.62875108007437697</v>
      </c>
      <c r="AG748">
        <v>916028</v>
      </c>
      <c r="AH748">
        <v>2467422.66666666</v>
      </c>
      <c r="AI748">
        <v>21</v>
      </c>
    </row>
    <row r="749" spans="1:35" hidden="1" x14ac:dyDescent="0.3">
      <c r="A749" t="s">
        <v>3454</v>
      </c>
      <c r="B749">
        <v>22.15</v>
      </c>
      <c r="C749" t="s">
        <v>3455</v>
      </c>
      <c r="D749">
        <v>0</v>
      </c>
      <c r="E749">
        <v>2.9905680000000001</v>
      </c>
      <c r="F749">
        <v>-3.058103</v>
      </c>
      <c r="G749">
        <v>1378300</v>
      </c>
      <c r="H749">
        <v>4.4770000000000003</v>
      </c>
      <c r="I749">
        <v>11246300</v>
      </c>
      <c r="J749">
        <v>0.45079999999999998</v>
      </c>
      <c r="K749">
        <v>-52824500</v>
      </c>
      <c r="L749">
        <v>-246.26159999999999</v>
      </c>
      <c r="M749">
        <v>11176300</v>
      </c>
      <c r="N749">
        <v>1.2941</v>
      </c>
      <c r="O749">
        <v>1061800</v>
      </c>
      <c r="P749">
        <v>6.4564000000000004</v>
      </c>
      <c r="Q749">
        <v>10008400</v>
      </c>
      <c r="R749">
        <v>8.6776</v>
      </c>
      <c r="S749">
        <v>119000</v>
      </c>
      <c r="T749">
        <v>1.1548</v>
      </c>
      <c r="U749">
        <v>8351400</v>
      </c>
      <c r="V749">
        <v>7.6177999999999999</v>
      </c>
      <c r="W749">
        <v>21</v>
      </c>
      <c r="X749" s="7">
        <v>-0.97999999999999898</v>
      </c>
      <c r="Y749" s="7">
        <v>1.52666666666666</v>
      </c>
      <c r="Z749" s="3">
        <v>-4.3121997014401003E-2</v>
      </c>
      <c r="AA749" s="3">
        <v>8.4065708254678101E-2</v>
      </c>
      <c r="AB749" s="3">
        <v>-5.4761861212820603E-2</v>
      </c>
      <c r="AC749" s="3">
        <v>6.84663353120325E-2</v>
      </c>
      <c r="AD749" s="3">
        <f>AB749+AC749</f>
        <v>1.3704474099211897E-2</v>
      </c>
      <c r="AE749">
        <v>19.59</v>
      </c>
      <c r="AF749" s="3">
        <v>0.74948934094262898</v>
      </c>
      <c r="AG749">
        <v>1438040</v>
      </c>
      <c r="AH749">
        <v>821977</v>
      </c>
      <c r="AI749">
        <v>1</v>
      </c>
    </row>
    <row r="750" spans="1:35" hidden="1" x14ac:dyDescent="0.3">
      <c r="A750" t="s">
        <v>5066</v>
      </c>
      <c r="B750">
        <v>11.55</v>
      </c>
      <c r="C750" t="s">
        <v>5067</v>
      </c>
      <c r="D750">
        <v>14.2948</v>
      </c>
      <c r="E750">
        <v>22.636842000000001</v>
      </c>
      <c r="F750">
        <v>0.79399500000000001</v>
      </c>
      <c r="G750">
        <v>17400000</v>
      </c>
      <c r="H750">
        <v>20.75</v>
      </c>
      <c r="I750">
        <v>1057000000</v>
      </c>
      <c r="J750">
        <v>0.20760000000000001</v>
      </c>
      <c r="K750">
        <v>10600000</v>
      </c>
      <c r="L750">
        <v>-0.29330000000000001</v>
      </c>
      <c r="M750">
        <v>941000000</v>
      </c>
      <c r="N750">
        <v>0.15570000000000001</v>
      </c>
      <c r="O750">
        <v>300000</v>
      </c>
      <c r="P750">
        <v>1.0357000000000001</v>
      </c>
      <c r="Q750">
        <v>811000000</v>
      </c>
      <c r="R750">
        <v>0.18820000000000001</v>
      </c>
      <c r="S750">
        <v>1900000</v>
      </c>
      <c r="T750">
        <v>-0.77380000000000004</v>
      </c>
      <c r="U750">
        <v>864000000</v>
      </c>
      <c r="V750">
        <v>0.17560000000000001</v>
      </c>
      <c r="W750">
        <v>51</v>
      </c>
      <c r="X750" s="7">
        <v>-0.13999999999999899</v>
      </c>
      <c r="Y750" s="7">
        <v>0.51666666666666605</v>
      </c>
      <c r="Z750" s="3">
        <v>-9.0239394928864798E-3</v>
      </c>
      <c r="AA750" s="3">
        <v>6.0389943797489999E-2</v>
      </c>
      <c r="AB750" s="3">
        <v>-2.57096709384394E-2</v>
      </c>
      <c r="AC750" s="3">
        <v>3.8632450487897603E-2</v>
      </c>
      <c r="AD750" s="3">
        <f>AB750+AC750</f>
        <v>1.2922779549458203E-2</v>
      </c>
      <c r="AE750">
        <v>11.03</v>
      </c>
      <c r="AF750" s="3">
        <v>-0.38248555765294401</v>
      </c>
      <c r="AG750">
        <v>2975937.3333333302</v>
      </c>
      <c r="AH750">
        <v>4819219</v>
      </c>
      <c r="AI750">
        <v>4</v>
      </c>
    </row>
    <row r="751" spans="1:35" hidden="1" x14ac:dyDescent="0.3">
      <c r="A751" t="s">
        <v>2655</v>
      </c>
      <c r="B751">
        <v>93.66</v>
      </c>
      <c r="C751" t="s">
        <v>2656</v>
      </c>
      <c r="D751">
        <v>17.325581</v>
      </c>
      <c r="E751">
        <v>2.2081009999999899</v>
      </c>
      <c r="F751">
        <v>5.4549399999999997</v>
      </c>
      <c r="G751">
        <v>71193000</v>
      </c>
      <c r="H751">
        <v>5.4000000000000003E-3</v>
      </c>
      <c r="I751">
        <v>0</v>
      </c>
      <c r="J751">
        <v>0</v>
      </c>
      <c r="K751">
        <v>179000000</v>
      </c>
      <c r="L751">
        <v>8.6599999999999996E-2</v>
      </c>
      <c r="M751">
        <v>0</v>
      </c>
      <c r="N751">
        <v>0</v>
      </c>
      <c r="O751">
        <v>314000000</v>
      </c>
      <c r="P751">
        <v>1.5124</v>
      </c>
      <c r="Q751">
        <v>0</v>
      </c>
      <c r="R751">
        <v>0</v>
      </c>
      <c r="S751">
        <v>35853000</v>
      </c>
      <c r="T751">
        <v>0</v>
      </c>
      <c r="U751">
        <v>0</v>
      </c>
      <c r="V751">
        <v>0</v>
      </c>
      <c r="W751">
        <v>252</v>
      </c>
      <c r="X751">
        <v>1.0333333333333301</v>
      </c>
      <c r="Y751">
        <v>1.6866666666666601</v>
      </c>
      <c r="Z751" s="3">
        <v>1.11701038170504E-2</v>
      </c>
      <c r="AA751" s="3">
        <v>1.9087885838712002E-2</v>
      </c>
      <c r="AB751" s="3">
        <v>-3.4330858576347399E-3</v>
      </c>
      <c r="AC751" s="3">
        <v>1.5502720101181399E-3</v>
      </c>
      <c r="AD751" s="3"/>
      <c r="AE751">
        <v>94.64</v>
      </c>
      <c r="AF751" s="3">
        <v>-0.41164981411889401</v>
      </c>
      <c r="AG751">
        <v>5716239</v>
      </c>
      <c r="AH751">
        <v>9715708.6666666605</v>
      </c>
      <c r="AI751">
        <v>21</v>
      </c>
    </row>
    <row r="752" spans="1:35" hidden="1" x14ac:dyDescent="0.3">
      <c r="A752" t="s">
        <v>5562</v>
      </c>
      <c r="B752">
        <v>10.9</v>
      </c>
      <c r="C752" t="s">
        <v>5563</v>
      </c>
      <c r="D752">
        <v>18.320616000000001</v>
      </c>
      <c r="E752">
        <v>4.615888</v>
      </c>
      <c r="F752">
        <v>0.59222900000000001</v>
      </c>
      <c r="G752">
        <v>4532700</v>
      </c>
      <c r="H752">
        <v>2.0203000000000002</v>
      </c>
      <c r="I752">
        <v>11426900</v>
      </c>
      <c r="J752">
        <v>0.29330000000000001</v>
      </c>
      <c r="K752">
        <v>3068400</v>
      </c>
      <c r="L752">
        <v>0.26840000000000003</v>
      </c>
      <c r="M752">
        <v>10249600</v>
      </c>
      <c r="N752">
        <v>7.5999999999999998E-2</v>
      </c>
      <c r="O752">
        <v>9876800</v>
      </c>
      <c r="P752">
        <v>3.2801</v>
      </c>
      <c r="Q752">
        <v>11066900</v>
      </c>
      <c r="R752">
        <v>0.2974</v>
      </c>
      <c r="S752">
        <v>2140500</v>
      </c>
      <c r="T752">
        <v>0.1782</v>
      </c>
      <c r="U752">
        <v>8537900</v>
      </c>
      <c r="V752">
        <v>0.12429999999999999</v>
      </c>
      <c r="W752">
        <v>148</v>
      </c>
      <c r="X752">
        <v>-0.08</v>
      </c>
      <c r="Y752">
        <v>0.39999999999999902</v>
      </c>
      <c r="Z752" s="3">
        <v>-5.0050185339761801E-3</v>
      </c>
      <c r="AA752" s="3">
        <v>4.0901305750269401E-2</v>
      </c>
      <c r="AB752" s="3">
        <v>-3.4484159541173899E-3</v>
      </c>
      <c r="AC752" s="3">
        <v>3.2683740831495597E-2</v>
      </c>
      <c r="AD752" s="3"/>
      <c r="AE752">
        <v>11</v>
      </c>
      <c r="AF752" s="3">
        <v>-0.41560629499123197</v>
      </c>
      <c r="AG752">
        <v>2731680</v>
      </c>
      <c r="AH752">
        <v>4674383</v>
      </c>
      <c r="AI752">
        <v>12</v>
      </c>
    </row>
    <row r="753" spans="1:35" hidden="1" x14ac:dyDescent="0.3">
      <c r="A753" t="s">
        <v>646</v>
      </c>
      <c r="B753">
        <v>12.34</v>
      </c>
      <c r="C753" t="s">
        <v>647</v>
      </c>
      <c r="D753">
        <v>11.162504</v>
      </c>
      <c r="E753">
        <v>2.2531469999999998</v>
      </c>
      <c r="F753">
        <v>1.1162369999999999</v>
      </c>
      <c r="G753">
        <v>13403000</v>
      </c>
      <c r="H753">
        <v>1.0903</v>
      </c>
      <c r="I753">
        <v>195000000</v>
      </c>
      <c r="J753">
        <v>0.31719999999999998</v>
      </c>
      <c r="K753">
        <v>11248000</v>
      </c>
      <c r="L753">
        <v>3.0171000000000001</v>
      </c>
      <c r="M753">
        <v>119000000</v>
      </c>
      <c r="N753">
        <v>7.7299999999999994E-2</v>
      </c>
      <c r="O753">
        <v>10996000</v>
      </c>
      <c r="P753">
        <v>1.4109</v>
      </c>
      <c r="Q753">
        <v>150000000</v>
      </c>
      <c r="R753">
        <v>0.23169999999999999</v>
      </c>
      <c r="S753">
        <v>0</v>
      </c>
      <c r="T753">
        <v>0</v>
      </c>
      <c r="U753">
        <v>0</v>
      </c>
      <c r="V753">
        <v>0</v>
      </c>
      <c r="W753">
        <v>6</v>
      </c>
      <c r="X753" s="7">
        <v>-0.14333333333333301</v>
      </c>
      <c r="Y753" s="7">
        <v>4.2366666666666601</v>
      </c>
      <c r="Z753" s="3">
        <v>-1.18404815755426E-2</v>
      </c>
      <c r="AA753" s="3">
        <v>5.71320109579153E-2</v>
      </c>
      <c r="AB753" s="3">
        <v>-2.79687139831808E-2</v>
      </c>
      <c r="AC753" s="3">
        <v>4.0434142791097603E-2</v>
      </c>
      <c r="AD753" s="3">
        <f>AB753+AC753</f>
        <v>1.2465428807916804E-2</v>
      </c>
      <c r="AE753">
        <v>11.71</v>
      </c>
      <c r="AF753" s="3">
        <v>-0.92641621516737904</v>
      </c>
      <c r="AG753">
        <v>1319467</v>
      </c>
      <c r="AH753">
        <v>17931491.333333299</v>
      </c>
      <c r="AI753">
        <v>0</v>
      </c>
    </row>
    <row r="754" spans="1:35" hidden="1" x14ac:dyDescent="0.3">
      <c r="A754" t="s">
        <v>3502</v>
      </c>
      <c r="B754">
        <v>16.739999999999998</v>
      </c>
      <c r="C754" t="s">
        <v>3503</v>
      </c>
      <c r="D754">
        <v>7.1673349999999996</v>
      </c>
      <c r="E754">
        <v>0.93398300000000001</v>
      </c>
      <c r="F754">
        <v>2.3355959999999998</v>
      </c>
      <c r="G754">
        <v>22608400</v>
      </c>
      <c r="H754">
        <v>-0.74350000000000005</v>
      </c>
      <c r="I754">
        <v>0</v>
      </c>
      <c r="J754">
        <v>0</v>
      </c>
      <c r="K754">
        <v>22608400</v>
      </c>
      <c r="L754">
        <v>-0.74350000000000005</v>
      </c>
      <c r="M754">
        <v>0</v>
      </c>
      <c r="N754">
        <v>0</v>
      </c>
      <c r="O754">
        <v>98619700</v>
      </c>
      <c r="P754">
        <v>0.91579999999999995</v>
      </c>
      <c r="Q754">
        <v>0</v>
      </c>
      <c r="R754">
        <v>0</v>
      </c>
      <c r="S754">
        <v>98619700</v>
      </c>
      <c r="T754">
        <v>0.91579999999999995</v>
      </c>
      <c r="U754">
        <v>0</v>
      </c>
      <c r="V754">
        <v>0</v>
      </c>
      <c r="W754">
        <v>252</v>
      </c>
      <c r="X754">
        <v>0.109999999999999</v>
      </c>
      <c r="Y754">
        <v>0.34666666666666601</v>
      </c>
      <c r="Z754" s="3">
        <v>7.2451629559182199E-3</v>
      </c>
      <c r="AA754" s="3">
        <v>2.29087476459344E-2</v>
      </c>
      <c r="AB754" s="3">
        <v>-3.5216017221689701E-3</v>
      </c>
      <c r="AC754" s="3">
        <v>4.5020429074791399E-3</v>
      </c>
      <c r="AD754" s="3"/>
      <c r="AE754">
        <v>16.329999999999998</v>
      </c>
      <c r="AF754" s="3">
        <v>-0.34967278558937998</v>
      </c>
      <c r="AG754">
        <v>2347660</v>
      </c>
      <c r="AH754">
        <v>3609967.3333333302</v>
      </c>
      <c r="AI754">
        <v>21</v>
      </c>
    </row>
    <row r="755" spans="1:35" x14ac:dyDescent="0.3">
      <c r="A755" t="s">
        <v>4385</v>
      </c>
      <c r="B755">
        <v>90.65</v>
      </c>
      <c r="C755" t="s">
        <v>4386</v>
      </c>
      <c r="D755" s="11">
        <v>7.8657339999999998</v>
      </c>
      <c r="E755">
        <v>2.7634409999999998</v>
      </c>
      <c r="F755">
        <v>11.496066000000001</v>
      </c>
      <c r="G755">
        <v>43306000</v>
      </c>
      <c r="H755" s="3">
        <v>0.16539999999999999</v>
      </c>
      <c r="I755">
        <v>592000000</v>
      </c>
      <c r="J755" s="3">
        <v>7.7299999999999994E-2</v>
      </c>
      <c r="K755">
        <v>59985000</v>
      </c>
      <c r="L755" s="3">
        <v>0.161</v>
      </c>
      <c r="M755">
        <v>575000000</v>
      </c>
      <c r="N755">
        <v>-4.2700000000000002E-2</v>
      </c>
      <c r="O755">
        <v>81271000</v>
      </c>
      <c r="P755">
        <v>-0.95250000000000001</v>
      </c>
      <c r="Q755">
        <v>512000000</v>
      </c>
      <c r="R755">
        <v>-0.1114</v>
      </c>
      <c r="S755">
        <v>68351000</v>
      </c>
      <c r="T755">
        <v>2.3292000000000002</v>
      </c>
      <c r="U755">
        <v>614000000</v>
      </c>
      <c r="V755">
        <v>0.1149</v>
      </c>
      <c r="W755">
        <v>25</v>
      </c>
      <c r="X755" s="7">
        <v>2.2733333333333299</v>
      </c>
      <c r="Y755" s="7">
        <v>1.46999999999999</v>
      </c>
      <c r="Z755" s="3">
        <v>2.6325555859400201E-2</v>
      </c>
      <c r="AA755" s="3">
        <v>1.9839837130386801E-2</v>
      </c>
      <c r="AB755" s="9">
        <v>1.28394543902375E-2</v>
      </c>
      <c r="AC755" s="9">
        <v>-6.9012575725266301E-4</v>
      </c>
      <c r="AD755" s="2">
        <f>AB755+AC755</f>
        <v>1.2149328632984837E-2</v>
      </c>
      <c r="AE755">
        <v>91.39</v>
      </c>
      <c r="AF755" s="3">
        <v>-0.48589997180504801</v>
      </c>
      <c r="AG755">
        <v>3457729</v>
      </c>
      <c r="AH755">
        <v>6725790.3333333302</v>
      </c>
      <c r="AI755">
        <v>2</v>
      </c>
    </row>
    <row r="756" spans="1:35" x14ac:dyDescent="0.3">
      <c r="A756" t="s">
        <v>5036</v>
      </c>
      <c r="B756">
        <v>21.87</v>
      </c>
      <c r="C756" t="s">
        <v>5037</v>
      </c>
      <c r="D756" s="11">
        <v>11.032336000000001</v>
      </c>
      <c r="E756">
        <v>3.5644079999999998</v>
      </c>
      <c r="F756">
        <v>1.957881</v>
      </c>
      <c r="G756">
        <v>94741000</v>
      </c>
      <c r="H756" s="3">
        <v>1.4271</v>
      </c>
      <c r="I756">
        <v>628000000</v>
      </c>
      <c r="J756" s="3">
        <v>0.8115</v>
      </c>
      <c r="K756">
        <v>53987000</v>
      </c>
      <c r="L756" s="3">
        <v>5.6470000000000002</v>
      </c>
      <c r="M756">
        <v>495000000</v>
      </c>
      <c r="N756">
        <v>0.96189999999999998</v>
      </c>
      <c r="O756">
        <v>19532000</v>
      </c>
      <c r="P756">
        <v>5.42</v>
      </c>
      <c r="Q756">
        <v>449000000</v>
      </c>
      <c r="R756">
        <v>1.8835</v>
      </c>
      <c r="S756">
        <v>63663000</v>
      </c>
      <c r="T756">
        <v>4.6368</v>
      </c>
      <c r="U756">
        <v>442000000</v>
      </c>
      <c r="V756">
        <v>3.3422000000000001</v>
      </c>
      <c r="W756">
        <v>10</v>
      </c>
      <c r="X756" s="7">
        <v>0.89666666666666694</v>
      </c>
      <c r="Y756" s="7">
        <v>-8.9999999999998595E-2</v>
      </c>
      <c r="Z756" s="3">
        <v>4.4710720350173101E-2</v>
      </c>
      <c r="AA756" s="3">
        <v>-1.69365140498321E-4</v>
      </c>
      <c r="AB756" s="9">
        <v>3.1315462278102502E-2</v>
      </c>
      <c r="AC756" s="9">
        <v>-1.9310954593323399E-2</v>
      </c>
      <c r="AD756" s="2">
        <f>AB756+AC756</f>
        <v>1.2004507684779103E-2</v>
      </c>
      <c r="AE756">
        <v>22.3</v>
      </c>
      <c r="AF756" s="3">
        <v>0.13856289817765299</v>
      </c>
      <c r="AG756">
        <v>14855357.666666601</v>
      </c>
      <c r="AH756">
        <v>13047463.3333333</v>
      </c>
      <c r="AI756">
        <v>0</v>
      </c>
    </row>
    <row r="757" spans="1:35" hidden="1" x14ac:dyDescent="0.3">
      <c r="A757" t="s">
        <v>5013</v>
      </c>
      <c r="B757">
        <v>24.93</v>
      </c>
      <c r="C757" t="s">
        <v>5014</v>
      </c>
      <c r="D757">
        <v>44.179225000000002</v>
      </c>
      <c r="E757">
        <v>2.1022509999999999</v>
      </c>
      <c r="F757">
        <v>0.55953900000000001</v>
      </c>
      <c r="G757">
        <v>100000000</v>
      </c>
      <c r="H757">
        <v>-0.47089999999999999</v>
      </c>
      <c r="I757">
        <v>8080000000</v>
      </c>
      <c r="J757">
        <v>0.32940000000000003</v>
      </c>
      <c r="K757">
        <v>288000000</v>
      </c>
      <c r="L757">
        <v>-0.35139999999999999</v>
      </c>
      <c r="M757">
        <v>8398000000</v>
      </c>
      <c r="N757">
        <v>0.2596</v>
      </c>
      <c r="O757">
        <v>191000000</v>
      </c>
      <c r="P757">
        <v>0.49220000000000003</v>
      </c>
      <c r="Q757">
        <v>7605000000</v>
      </c>
      <c r="R757">
        <v>0.27789999999999998</v>
      </c>
      <c r="S757">
        <v>34000000</v>
      </c>
      <c r="T757">
        <v>-0.88590000000000002</v>
      </c>
      <c r="U757">
        <v>5873000000</v>
      </c>
      <c r="V757">
        <v>0.13600000000000001</v>
      </c>
      <c r="W757">
        <v>240</v>
      </c>
      <c r="X757">
        <v>0.23999999999999899</v>
      </c>
      <c r="Y757">
        <v>0.49666666666666698</v>
      </c>
      <c r="Z757" s="3">
        <v>1.0463359285459399E-2</v>
      </c>
      <c r="AA757" s="3">
        <v>2.1165141315572102E-2</v>
      </c>
      <c r="AB757" s="3">
        <v>-3.67797018098724E-3</v>
      </c>
      <c r="AC757" s="3">
        <v>6.9620955314065799E-4</v>
      </c>
      <c r="AD757" s="3"/>
      <c r="AE757">
        <v>25.45</v>
      </c>
      <c r="AF757" s="3">
        <v>-8.9218943949346E-2</v>
      </c>
      <c r="AG757">
        <v>42669770.666666597</v>
      </c>
      <c r="AH757">
        <v>46849646.666666597</v>
      </c>
      <c r="AI757">
        <v>20</v>
      </c>
    </row>
    <row r="758" spans="1:35" hidden="1" x14ac:dyDescent="0.3">
      <c r="A758" t="s">
        <v>1892</v>
      </c>
      <c r="B758">
        <v>22.38</v>
      </c>
      <c r="C758" t="s">
        <v>1893</v>
      </c>
      <c r="D758">
        <v>12.703785</v>
      </c>
      <c r="E758">
        <v>3.0056970000000001</v>
      </c>
      <c r="F758">
        <v>1.744362</v>
      </c>
      <c r="G758">
        <v>24634000</v>
      </c>
      <c r="H758">
        <v>1.4584999999999999</v>
      </c>
      <c r="I758">
        <v>204000000</v>
      </c>
      <c r="J758">
        <v>-0.19589999999999999</v>
      </c>
      <c r="K758">
        <v>15878000</v>
      </c>
      <c r="L758">
        <v>0.5897</v>
      </c>
      <c r="M758">
        <v>203000000</v>
      </c>
      <c r="N758">
        <v>-0.14660000000000001</v>
      </c>
      <c r="O758">
        <v>95117000</v>
      </c>
      <c r="P758">
        <v>61.086799999999997</v>
      </c>
      <c r="Q758">
        <v>323000000</v>
      </c>
      <c r="R758">
        <v>0.45700000000000002</v>
      </c>
      <c r="S758">
        <v>-32884000</v>
      </c>
      <c r="T758">
        <v>-16.202999999999999</v>
      </c>
      <c r="U758">
        <v>254000000</v>
      </c>
      <c r="V758">
        <v>0.31480000000000002</v>
      </c>
      <c r="W758">
        <v>184</v>
      </c>
      <c r="X758">
        <v>0.163333333333331</v>
      </c>
      <c r="Y758">
        <v>0.78333333333333299</v>
      </c>
      <c r="Z758" s="3">
        <v>1.0241277381817701E-2</v>
      </c>
      <c r="AA758" s="3">
        <v>3.7615671712901803E-2</v>
      </c>
      <c r="AB758" s="3">
        <v>-3.71104332812007E-3</v>
      </c>
      <c r="AC758" s="3">
        <v>1.96469442812797E-2</v>
      </c>
      <c r="AD758" s="3"/>
      <c r="AE758">
        <v>22.99</v>
      </c>
      <c r="AF758" s="3">
        <v>-0.32385441428803102</v>
      </c>
      <c r="AG758">
        <v>5393050.3333333302</v>
      </c>
      <c r="AH758">
        <v>7976167.3333333302</v>
      </c>
      <c r="AI758">
        <v>15</v>
      </c>
    </row>
    <row r="759" spans="1:35" hidden="1" x14ac:dyDescent="0.3">
      <c r="A759" t="s">
        <v>5456</v>
      </c>
      <c r="B759">
        <v>23.54</v>
      </c>
      <c r="C759" t="s">
        <v>5457</v>
      </c>
      <c r="D759">
        <v>0</v>
      </c>
      <c r="E759">
        <v>2.4968080000000001</v>
      </c>
      <c r="F759">
        <v>-4.7900999999999999E-2</v>
      </c>
      <c r="G759">
        <v>94600000</v>
      </c>
      <c r="H759">
        <v>0.50160000000000005</v>
      </c>
      <c r="I759">
        <v>165000000</v>
      </c>
      <c r="J759">
        <v>0.18940000000000001</v>
      </c>
      <c r="K759">
        <v>89000000</v>
      </c>
      <c r="L759">
        <v>0</v>
      </c>
      <c r="M759">
        <v>157000000</v>
      </c>
      <c r="N759">
        <v>0.2034</v>
      </c>
      <c r="O759">
        <v>77100000</v>
      </c>
      <c r="P759">
        <v>0.10780000000000001</v>
      </c>
      <c r="Q759">
        <v>150000000</v>
      </c>
      <c r="R759">
        <v>-8.6E-3</v>
      </c>
      <c r="S759">
        <v>76500000</v>
      </c>
      <c r="T759">
        <v>0.5806</v>
      </c>
      <c r="U759">
        <v>147000000</v>
      </c>
      <c r="V759">
        <v>0.2195</v>
      </c>
      <c r="W759">
        <v>19</v>
      </c>
      <c r="X759" s="7">
        <v>0.336666666666666</v>
      </c>
      <c r="Y759" s="7">
        <v>0.59666666666666501</v>
      </c>
      <c r="Z759" s="3">
        <v>1.5285895593150901E-2</v>
      </c>
      <c r="AA759" s="3">
        <v>3.1383664479749801E-2</v>
      </c>
      <c r="AB759" s="3">
        <v>-2.50233664379772E-3</v>
      </c>
      <c r="AC759" s="3">
        <v>1.4355323390396101E-2</v>
      </c>
      <c r="AD759" s="3">
        <f>AB759+AC759</f>
        <v>1.185298674659838E-2</v>
      </c>
      <c r="AE759">
        <v>22.88</v>
      </c>
      <c r="AF759" s="3">
        <v>-0.48688156898468599</v>
      </c>
      <c r="AG759">
        <v>814125.33333333302</v>
      </c>
      <c r="AH759">
        <v>1586622.66666666</v>
      </c>
      <c r="AI759">
        <v>1</v>
      </c>
    </row>
    <row r="760" spans="1:35" hidden="1" x14ac:dyDescent="0.3">
      <c r="A760" t="s">
        <v>885</v>
      </c>
      <c r="B760">
        <v>27.99</v>
      </c>
      <c r="C760" t="s">
        <v>886</v>
      </c>
      <c r="D760">
        <v>20.988481</v>
      </c>
      <c r="E760">
        <v>2.875095</v>
      </c>
      <c r="F760">
        <v>1.329777</v>
      </c>
      <c r="G760">
        <v>173000000</v>
      </c>
      <c r="H760">
        <v>0.22209999999999999</v>
      </c>
      <c r="I760">
        <v>972000000</v>
      </c>
      <c r="J760">
        <v>-4.0300000000000002E-2</v>
      </c>
      <c r="K760">
        <v>130000000</v>
      </c>
      <c r="L760">
        <v>0.99950000000000006</v>
      </c>
      <c r="M760">
        <v>843000000</v>
      </c>
      <c r="N760">
        <v>-0.36770000000000003</v>
      </c>
      <c r="O760">
        <v>132000000</v>
      </c>
      <c r="P760">
        <v>0.60929999999999995</v>
      </c>
      <c r="Q760">
        <v>690000000</v>
      </c>
      <c r="R760">
        <v>-0.55000000000000004</v>
      </c>
      <c r="S760">
        <v>114000000</v>
      </c>
      <c r="T760">
        <v>2.1787000000000001</v>
      </c>
      <c r="U760">
        <v>1077000000</v>
      </c>
      <c r="V760">
        <v>-9.64E-2</v>
      </c>
      <c r="W760">
        <v>132</v>
      </c>
      <c r="X760">
        <v>7.0000000000000201E-2</v>
      </c>
      <c r="Y760">
        <v>6.6666666666666402E-2</v>
      </c>
      <c r="Z760" s="3">
        <v>1.20916828829293E-2</v>
      </c>
      <c r="AA760" s="3">
        <v>2.9380734538750099E-3</v>
      </c>
      <c r="AB760" s="3">
        <v>-3.7358094930312401E-3</v>
      </c>
      <c r="AC760" s="3">
        <v>-2.0365583391137799E-2</v>
      </c>
      <c r="AD760" s="3"/>
      <c r="AE760">
        <v>27.28</v>
      </c>
      <c r="AF760" s="3">
        <v>0.32373143318344899</v>
      </c>
      <c r="AG760">
        <v>7136625.3333333302</v>
      </c>
      <c r="AH760">
        <v>5391294</v>
      </c>
      <c r="AI760">
        <v>11</v>
      </c>
    </row>
    <row r="761" spans="1:35" hidden="1" x14ac:dyDescent="0.3">
      <c r="A761" t="s">
        <v>4979</v>
      </c>
      <c r="B761">
        <v>23.91</v>
      </c>
      <c r="C761" t="s">
        <v>4980</v>
      </c>
      <c r="D761">
        <v>24.192816000000001</v>
      </c>
      <c r="E761">
        <v>1.4988549999999901</v>
      </c>
      <c r="F761">
        <v>0.980043</v>
      </c>
      <c r="G761">
        <v>29531000</v>
      </c>
      <c r="H761">
        <v>-0.58409999999999995</v>
      </c>
      <c r="I761">
        <v>0</v>
      </c>
      <c r="J761">
        <v>0</v>
      </c>
      <c r="K761">
        <v>57043000</v>
      </c>
      <c r="L761">
        <v>5.9336000000000002</v>
      </c>
      <c r="M761">
        <v>0</v>
      </c>
      <c r="N761">
        <v>0</v>
      </c>
      <c r="O761">
        <v>9823000</v>
      </c>
      <c r="P761">
        <v>-0.80089999999999995</v>
      </c>
      <c r="Q761">
        <v>0</v>
      </c>
      <c r="R761">
        <v>0</v>
      </c>
      <c r="S761">
        <v>11767000</v>
      </c>
      <c r="T761">
        <v>-0.42409999999999998</v>
      </c>
      <c r="U761">
        <v>0</v>
      </c>
      <c r="V761">
        <v>0</v>
      </c>
      <c r="W761">
        <v>43</v>
      </c>
      <c r="X761" s="7">
        <v>-0.47666666666666502</v>
      </c>
      <c r="Y761" s="7">
        <v>1.1366666666666601</v>
      </c>
      <c r="Z761" s="3">
        <v>-1.9934206743354801E-2</v>
      </c>
      <c r="AA761" s="3">
        <v>5.9059646383127197E-2</v>
      </c>
      <c r="AB761" s="3">
        <v>-3.4828288771190999E-2</v>
      </c>
      <c r="AC761" s="3">
        <v>4.6607206094757797E-2</v>
      </c>
      <c r="AD761" s="3">
        <f>AB761+AC761</f>
        <v>1.1778917323566798E-2</v>
      </c>
      <c r="AE761">
        <v>22.85</v>
      </c>
      <c r="AF761" s="3">
        <v>-0.57286530172222705</v>
      </c>
      <c r="AG761">
        <v>6664761.6666666605</v>
      </c>
      <c r="AH761">
        <v>15603419</v>
      </c>
      <c r="AI761">
        <v>3</v>
      </c>
    </row>
    <row r="762" spans="1:35" hidden="1" x14ac:dyDescent="0.3">
      <c r="A762" t="s">
        <v>3017</v>
      </c>
      <c r="B762">
        <v>77.834999999999994</v>
      </c>
      <c r="C762" t="s">
        <v>3018</v>
      </c>
      <c r="D762">
        <v>18.182749999999999</v>
      </c>
      <c r="E762">
        <v>2.6660279999999998</v>
      </c>
      <c r="F762">
        <v>4.2969299999999997</v>
      </c>
      <c r="G762">
        <v>462000000</v>
      </c>
      <c r="H762">
        <v>8.1999999999999906E-2</v>
      </c>
      <c r="I762">
        <v>1191000000</v>
      </c>
      <c r="J762">
        <v>5.3100000000000001E-2</v>
      </c>
      <c r="K762">
        <v>474000000</v>
      </c>
      <c r="L762">
        <v>-7.2400000000000006E-2</v>
      </c>
      <c r="M762">
        <v>1172000000</v>
      </c>
      <c r="N762">
        <v>4.5499999999999999E-2</v>
      </c>
      <c r="O762">
        <v>1231000000</v>
      </c>
      <c r="P762">
        <v>2.4289999999999998</v>
      </c>
      <c r="Q762">
        <v>1090000000</v>
      </c>
      <c r="R762">
        <v>-1.8E-3</v>
      </c>
      <c r="S762">
        <v>375000000</v>
      </c>
      <c r="T762">
        <v>7.1400000000000005E-2</v>
      </c>
      <c r="U762">
        <v>1089000000</v>
      </c>
      <c r="V762">
        <v>5.3199999999999997E-2</v>
      </c>
      <c r="W762">
        <v>156</v>
      </c>
      <c r="X762">
        <v>0.586666666666668</v>
      </c>
      <c r="Y762">
        <v>0.39333333333332998</v>
      </c>
      <c r="Z762" s="3">
        <v>8.0536794562473899E-3</v>
      </c>
      <c r="AA762" s="3">
        <v>5.48149820824337E-3</v>
      </c>
      <c r="AB762" s="3">
        <v>-3.7688753284938E-3</v>
      </c>
      <c r="AC762" s="3">
        <v>-1.030546394568E-2</v>
      </c>
      <c r="AD762" s="3"/>
      <c r="AE762">
        <v>76.02</v>
      </c>
      <c r="AF762" s="3">
        <v>-0.24117696053964199</v>
      </c>
      <c r="AG762">
        <v>37522798.666666597</v>
      </c>
      <c r="AH762">
        <v>49448681.333333299</v>
      </c>
      <c r="AI762">
        <v>13</v>
      </c>
    </row>
    <row r="763" spans="1:35" hidden="1" x14ac:dyDescent="0.3">
      <c r="A763" t="s">
        <v>3602</v>
      </c>
      <c r="B763">
        <v>66.849999999999994</v>
      </c>
      <c r="C763" t="s">
        <v>3603</v>
      </c>
      <c r="D763">
        <v>16.726116999999999</v>
      </c>
      <c r="E763">
        <v>2.182436</v>
      </c>
      <c r="F763">
        <v>4.0218540000000003</v>
      </c>
      <c r="G763">
        <v>231000000</v>
      </c>
      <c r="H763">
        <v>0.16020000000000001</v>
      </c>
      <c r="I763">
        <v>0</v>
      </c>
      <c r="J763">
        <v>0</v>
      </c>
      <c r="K763">
        <v>390000000</v>
      </c>
      <c r="L763">
        <v>9.3899999999999997E-2</v>
      </c>
      <c r="M763">
        <v>0</v>
      </c>
      <c r="N763">
        <v>0</v>
      </c>
      <c r="O763">
        <v>433000000</v>
      </c>
      <c r="P763">
        <v>1.2253000000000001</v>
      </c>
      <c r="Q763">
        <v>0</v>
      </c>
      <c r="R763">
        <v>0</v>
      </c>
      <c r="S763">
        <v>215000000</v>
      </c>
      <c r="T763">
        <v>-7.4000000000000003E-3</v>
      </c>
      <c r="U763">
        <v>0</v>
      </c>
      <c r="V763">
        <v>0</v>
      </c>
      <c r="W763">
        <v>252</v>
      </c>
      <c r="X763">
        <v>0.73333333333333395</v>
      </c>
      <c r="Y763">
        <v>0.466666666666673</v>
      </c>
      <c r="Z763" s="3">
        <v>1.12152242666881E-2</v>
      </c>
      <c r="AA763" s="3">
        <v>7.3719425182097297E-3</v>
      </c>
      <c r="AB763" s="3">
        <v>-3.7803612387665901E-3</v>
      </c>
      <c r="AC763" s="3">
        <v>-6.2961312342641497E-3</v>
      </c>
      <c r="AD763" s="3"/>
      <c r="AE763">
        <v>68.28</v>
      </c>
      <c r="AF763" s="3">
        <v>-0.29773600229786101</v>
      </c>
      <c r="AG763">
        <v>26978183.333333299</v>
      </c>
      <c r="AH763">
        <v>38416013.666666597</v>
      </c>
      <c r="AI763">
        <v>21</v>
      </c>
    </row>
    <row r="764" spans="1:35" hidden="1" x14ac:dyDescent="0.3">
      <c r="A764" t="s">
        <v>3530</v>
      </c>
      <c r="B764">
        <v>149.44999999999999</v>
      </c>
      <c r="C764" t="s">
        <v>3531</v>
      </c>
      <c r="D764">
        <v>12.878757</v>
      </c>
      <c r="E764">
        <v>3.7720370000000001</v>
      </c>
      <c r="F764">
        <v>11.627675</v>
      </c>
      <c r="G764">
        <v>462000000</v>
      </c>
      <c r="H764">
        <v>0.17560000000000001</v>
      </c>
      <c r="I764">
        <v>2513000000</v>
      </c>
      <c r="J764">
        <v>7.3499999999999996E-2</v>
      </c>
      <c r="K764">
        <v>594000000</v>
      </c>
      <c r="L764">
        <v>0.47389999999999999</v>
      </c>
      <c r="M764">
        <v>2480000000</v>
      </c>
      <c r="N764">
        <v>9.4E-2</v>
      </c>
      <c r="O764">
        <v>181000000</v>
      </c>
      <c r="P764">
        <v>-0.54749999999999999</v>
      </c>
      <c r="Q764">
        <v>2542000000</v>
      </c>
      <c r="R764">
        <v>9.4299999999999995E-2</v>
      </c>
      <c r="S764">
        <v>503000000</v>
      </c>
      <c r="T764">
        <v>1.3394999999999999</v>
      </c>
      <c r="U764">
        <v>2411000000</v>
      </c>
      <c r="V764">
        <v>5.1499999999999997E-2</v>
      </c>
      <c r="W764">
        <v>158</v>
      </c>
      <c r="X764">
        <v>0.73999999999999899</v>
      </c>
      <c r="Y764">
        <v>1.5133333333333201</v>
      </c>
      <c r="Z764" s="3">
        <v>5.4751292757925099E-3</v>
      </c>
      <c r="AA764" s="3">
        <v>1.09956948016136E-2</v>
      </c>
      <c r="AB764" s="3">
        <v>-3.7896002678544302E-3</v>
      </c>
      <c r="AC764" s="3">
        <v>-4.1753996603333997E-3</v>
      </c>
      <c r="AD764" s="3"/>
      <c r="AE764">
        <v>149.75</v>
      </c>
      <c r="AF764" s="3">
        <v>-0.49692134877427602</v>
      </c>
      <c r="AG764">
        <v>12100257</v>
      </c>
      <c r="AH764">
        <v>24052416</v>
      </c>
      <c r="AI764">
        <v>13</v>
      </c>
    </row>
    <row r="765" spans="1:35" hidden="1" x14ac:dyDescent="0.3">
      <c r="A765" t="s">
        <v>2398</v>
      </c>
      <c r="B765">
        <v>19.059999999999999</v>
      </c>
      <c r="C765" t="s">
        <v>2399</v>
      </c>
      <c r="D765">
        <v>13.752518999999999</v>
      </c>
      <c r="E765">
        <v>1.253841</v>
      </c>
      <c r="F765">
        <v>1.4179219999999999</v>
      </c>
      <c r="G765">
        <v>1086000</v>
      </c>
      <c r="H765">
        <v>1.3815999999999999</v>
      </c>
      <c r="I765">
        <v>26445000</v>
      </c>
      <c r="J765">
        <v>6.4999999999999997E-3</v>
      </c>
      <c r="K765">
        <v>-188000</v>
      </c>
      <c r="L765">
        <v>-1.7231000000000001</v>
      </c>
      <c r="M765">
        <v>25376000</v>
      </c>
      <c r="N765">
        <v>-1.23E-2</v>
      </c>
      <c r="O765">
        <v>3592000</v>
      </c>
      <c r="P765">
        <v>2.9386000000000001</v>
      </c>
      <c r="Q765">
        <v>25570000</v>
      </c>
      <c r="R765">
        <v>-6.2E-2</v>
      </c>
      <c r="S765">
        <v>201000</v>
      </c>
      <c r="T765">
        <v>-0.90369999999999995</v>
      </c>
      <c r="U765">
        <v>26107000</v>
      </c>
      <c r="V765">
        <v>-9.6100000000000005E-2</v>
      </c>
      <c r="W765">
        <v>45</v>
      </c>
      <c r="X765" s="7">
        <v>-0.31330000000000002</v>
      </c>
      <c r="Y765" s="7">
        <v>0.89430000000000098</v>
      </c>
      <c r="Z765" s="3">
        <v>-1.4246956004476299E-2</v>
      </c>
      <c r="AA765" s="3">
        <v>4.71813966023783E-2</v>
      </c>
      <c r="AB765" s="3">
        <v>-2.9711288016694402E-2</v>
      </c>
      <c r="AC765" s="3">
        <v>4.14453778291115E-2</v>
      </c>
      <c r="AD765" s="3">
        <f>AB765+AC765</f>
        <v>1.1734089812417099E-2</v>
      </c>
      <c r="AE765">
        <v>20.2</v>
      </c>
      <c r="AF765" s="3">
        <v>-0.56619751104466198</v>
      </c>
      <c r="AG765">
        <v>47198</v>
      </c>
      <c r="AH765">
        <v>108800.666666666</v>
      </c>
      <c r="AI765">
        <v>3</v>
      </c>
    </row>
    <row r="766" spans="1:35" x14ac:dyDescent="0.3">
      <c r="A766" t="s">
        <v>2166</v>
      </c>
      <c r="B766">
        <v>48.4</v>
      </c>
      <c r="C766" t="s">
        <v>2167</v>
      </c>
      <c r="D766" s="11">
        <v>19.038135999999898</v>
      </c>
      <c r="E766">
        <v>3.7088949999999898</v>
      </c>
      <c r="F766">
        <v>2.5107499999999998</v>
      </c>
      <c r="G766">
        <v>36796000</v>
      </c>
      <c r="H766" s="3">
        <v>1.7966</v>
      </c>
      <c r="I766">
        <v>442000000</v>
      </c>
      <c r="J766" s="3">
        <v>0.21510000000000001</v>
      </c>
      <c r="K766">
        <v>20855000</v>
      </c>
      <c r="L766" s="3">
        <v>21.0688</v>
      </c>
      <c r="M766">
        <v>426000000</v>
      </c>
      <c r="N766">
        <v>1.1992</v>
      </c>
      <c r="O766">
        <v>89694000</v>
      </c>
      <c r="P766">
        <v>92.431200000000004</v>
      </c>
      <c r="Q766">
        <v>456000000</v>
      </c>
      <c r="R766">
        <v>1.3368</v>
      </c>
      <c r="S766">
        <v>29554000</v>
      </c>
      <c r="T766">
        <v>2.0525000000000002</v>
      </c>
      <c r="U766">
        <v>430000000</v>
      </c>
      <c r="V766">
        <v>0.87309999999999999</v>
      </c>
      <c r="W766">
        <v>50</v>
      </c>
      <c r="X766" s="7">
        <v>0.439999999999997</v>
      </c>
      <c r="Y766" s="7">
        <v>0.66666666666666596</v>
      </c>
      <c r="Z766" s="3">
        <v>1.43821385364079E-2</v>
      </c>
      <c r="AA766" s="3">
        <v>2.2885353300679399E-2</v>
      </c>
      <c r="AB766" s="9">
        <v>3.0866887019342501E-3</v>
      </c>
      <c r="AC766" s="9">
        <v>8.4449138013385199E-3</v>
      </c>
      <c r="AD766" s="2">
        <f>AB766+AC766</f>
        <v>1.1531602503272769E-2</v>
      </c>
      <c r="AE766">
        <v>44.55</v>
      </c>
      <c r="AF766" s="3">
        <v>0.232388156010777</v>
      </c>
      <c r="AG766">
        <v>20899743.333333299</v>
      </c>
      <c r="AH766">
        <v>16958734.333333299</v>
      </c>
      <c r="AI766">
        <v>4</v>
      </c>
    </row>
    <row r="767" spans="1:35" hidden="1" x14ac:dyDescent="0.3">
      <c r="A767" t="s">
        <v>5080</v>
      </c>
      <c r="B767">
        <v>30.47</v>
      </c>
      <c r="C767" t="s">
        <v>5081</v>
      </c>
      <c r="D767">
        <v>21.827135999999999</v>
      </c>
      <c r="E767">
        <v>3.7138119999999999</v>
      </c>
      <c r="F767">
        <v>1.3808499999999999</v>
      </c>
      <c r="G767">
        <v>109000000</v>
      </c>
      <c r="H767">
        <v>0.25569999999999998</v>
      </c>
      <c r="I767">
        <v>250000000</v>
      </c>
      <c r="J767">
        <v>0.29220000000000002</v>
      </c>
      <c r="K767">
        <v>108000000</v>
      </c>
      <c r="L767">
        <v>0.43969999999999998</v>
      </c>
      <c r="M767">
        <v>230000000</v>
      </c>
      <c r="N767">
        <v>0.31369999999999998</v>
      </c>
      <c r="O767">
        <v>64155000</v>
      </c>
      <c r="P767">
        <v>-0.12540000000000001</v>
      </c>
      <c r="Q767">
        <v>210000000</v>
      </c>
      <c r="R767">
        <v>0.29039999999999999</v>
      </c>
      <c r="S767">
        <v>80893000</v>
      </c>
      <c r="T767">
        <v>0.14699999999999999</v>
      </c>
      <c r="U767">
        <v>194000000</v>
      </c>
      <c r="V767">
        <v>0.2868</v>
      </c>
      <c r="W767">
        <v>48</v>
      </c>
      <c r="X767" s="7">
        <v>-1.03666666666666</v>
      </c>
      <c r="Y767" s="7">
        <v>2.11666666666666</v>
      </c>
      <c r="Z767" s="3">
        <v>-3.1211186133548799E-2</v>
      </c>
      <c r="AA767" s="3">
        <v>7.6015836087553607E-2</v>
      </c>
      <c r="AB767" s="3">
        <v>-4.5822651512672903E-2</v>
      </c>
      <c r="AC767" s="3">
        <v>5.7250825161419501E-2</v>
      </c>
      <c r="AD767" s="3">
        <f>AB767+AC767</f>
        <v>1.1428173648746598E-2</v>
      </c>
      <c r="AE767">
        <v>29.74</v>
      </c>
      <c r="AF767" s="3">
        <v>-0.17576043203518299</v>
      </c>
      <c r="AG767">
        <v>9436571</v>
      </c>
      <c r="AH767">
        <v>11448820.666666601</v>
      </c>
      <c r="AI767">
        <v>4</v>
      </c>
    </row>
    <row r="768" spans="1:35" hidden="1" x14ac:dyDescent="0.3">
      <c r="A768" t="s">
        <v>3391</v>
      </c>
      <c r="B768">
        <v>108.92</v>
      </c>
      <c r="C768" t="s">
        <v>3392</v>
      </c>
      <c r="D768">
        <v>17.115272999999998</v>
      </c>
      <c r="E768">
        <v>2.0223209999999998</v>
      </c>
      <c r="F768">
        <v>6.3989630000000002</v>
      </c>
      <c r="G768">
        <v>236000000</v>
      </c>
      <c r="H768">
        <v>0.34860000000000002</v>
      </c>
      <c r="I768">
        <v>0</v>
      </c>
      <c r="J768">
        <v>0</v>
      </c>
      <c r="K768">
        <v>351000000</v>
      </c>
      <c r="L768">
        <v>-0.1091</v>
      </c>
      <c r="M768">
        <v>0</v>
      </c>
      <c r="N768">
        <v>0</v>
      </c>
      <c r="O768">
        <v>280000000</v>
      </c>
      <c r="P768">
        <v>1.2581</v>
      </c>
      <c r="Q768">
        <v>0</v>
      </c>
      <c r="R768">
        <v>0</v>
      </c>
      <c r="S768">
        <v>263000000</v>
      </c>
      <c r="T768">
        <v>-0.1908</v>
      </c>
      <c r="U768">
        <v>0</v>
      </c>
      <c r="V768">
        <v>0</v>
      </c>
      <c r="W768">
        <v>252</v>
      </c>
      <c r="X768">
        <v>1.2833333333333301</v>
      </c>
      <c r="Y768">
        <v>1.0833333333333299</v>
      </c>
      <c r="Z768" s="3">
        <v>1.2079309755772601E-2</v>
      </c>
      <c r="AA768" s="3">
        <v>1.0627787031266199E-2</v>
      </c>
      <c r="AB768" s="3">
        <v>-3.84024692227796E-3</v>
      </c>
      <c r="AC768" s="3">
        <v>-6.9165885149520398E-3</v>
      </c>
      <c r="AD768" s="3"/>
      <c r="AE768">
        <v>111.62</v>
      </c>
      <c r="AF768" s="3">
        <v>-0.39064993641892798</v>
      </c>
      <c r="AG768">
        <v>16762435</v>
      </c>
      <c r="AH768">
        <v>27508711.333333299</v>
      </c>
      <c r="AI768">
        <v>21</v>
      </c>
    </row>
    <row r="769" spans="1:35" hidden="1" x14ac:dyDescent="0.3">
      <c r="A769" t="s">
        <v>232</v>
      </c>
      <c r="B769">
        <v>20.84</v>
      </c>
      <c r="C769" t="s">
        <v>233</v>
      </c>
      <c r="D769">
        <v>45.962890000000002</v>
      </c>
      <c r="E769">
        <v>1.6586959999999999</v>
      </c>
      <c r="F769">
        <v>0.45906599999999997</v>
      </c>
      <c r="G769">
        <v>14701000</v>
      </c>
      <c r="H769">
        <v>1.0258</v>
      </c>
      <c r="I769">
        <v>0</v>
      </c>
      <c r="J769">
        <v>0</v>
      </c>
      <c r="K769">
        <v>8368000</v>
      </c>
      <c r="L769">
        <v>1.1462000000000001</v>
      </c>
      <c r="M769">
        <v>0</v>
      </c>
      <c r="N769">
        <v>0</v>
      </c>
      <c r="O769">
        <v>27001000</v>
      </c>
      <c r="P769">
        <v>3.5674000000000001</v>
      </c>
      <c r="Q769">
        <v>0</v>
      </c>
      <c r="R769">
        <v>0</v>
      </c>
      <c r="S769">
        <v>-28012000</v>
      </c>
      <c r="T769">
        <v>-9.1835000000000004</v>
      </c>
      <c r="U769">
        <v>0</v>
      </c>
      <c r="V769">
        <v>0</v>
      </c>
      <c r="W769">
        <v>71</v>
      </c>
      <c r="X769" s="7">
        <v>0.14333333333333201</v>
      </c>
      <c r="Y769" s="7">
        <v>0.60333333333333194</v>
      </c>
      <c r="Z769" s="3">
        <v>8.5098690844504395E-3</v>
      </c>
      <c r="AA769" s="3">
        <v>3.3082507289250197E-2</v>
      </c>
      <c r="AB769" s="3">
        <v>-6.0920783883782999E-3</v>
      </c>
      <c r="AC769" s="3">
        <v>1.7326802233035801E-2</v>
      </c>
      <c r="AD769" s="3">
        <f>AB769+AC769</f>
        <v>1.1234723844657502E-2</v>
      </c>
      <c r="AE769">
        <v>21.13</v>
      </c>
      <c r="AF769" s="3">
        <v>-0.36623035647798502</v>
      </c>
      <c r="AG769">
        <v>1220462.66666666</v>
      </c>
      <c r="AH769">
        <v>1925719.66666666</v>
      </c>
      <c r="AI769">
        <v>5</v>
      </c>
    </row>
    <row r="770" spans="1:35" hidden="1" x14ac:dyDescent="0.3">
      <c r="A770" t="s">
        <v>2969</v>
      </c>
      <c r="B770">
        <v>88.78</v>
      </c>
      <c r="C770" t="s">
        <v>2970</v>
      </c>
      <c r="D770">
        <v>15.823461999999999</v>
      </c>
      <c r="E770">
        <v>3.587237</v>
      </c>
      <c r="F770">
        <v>5.6087600000000002</v>
      </c>
      <c r="G770">
        <v>79069000</v>
      </c>
      <c r="H770">
        <v>0.25829999999999997</v>
      </c>
      <c r="I770">
        <v>828000000</v>
      </c>
      <c r="J770">
        <v>0.1135</v>
      </c>
      <c r="K770">
        <v>118000000</v>
      </c>
      <c r="L770">
        <v>1.1948000000000001</v>
      </c>
      <c r="M770">
        <v>769000000</v>
      </c>
      <c r="N770">
        <v>9.2700000000000005E-2</v>
      </c>
      <c r="O770">
        <v>59585000</v>
      </c>
      <c r="P770">
        <v>9.7600000000000006E-2</v>
      </c>
      <c r="Q770">
        <v>769000000</v>
      </c>
      <c r="R770">
        <v>0.11990000000000001</v>
      </c>
      <c r="S770">
        <v>60748000</v>
      </c>
      <c r="T770">
        <v>-1.78E-2</v>
      </c>
      <c r="U770">
        <v>754000000</v>
      </c>
      <c r="V770">
        <v>1.17E-2</v>
      </c>
      <c r="W770">
        <v>252</v>
      </c>
      <c r="X770">
        <v>0.73666666666666902</v>
      </c>
      <c r="Y770">
        <v>-0.60666666666666902</v>
      </c>
      <c r="Z770" s="3">
        <v>8.8630160085943002E-3</v>
      </c>
      <c r="AA770" s="3">
        <v>-4.9786230904265401E-3</v>
      </c>
      <c r="AB770" s="3">
        <v>-3.84644326603849E-3</v>
      </c>
      <c r="AC770" s="3">
        <v>-2.2638085273616201E-2</v>
      </c>
      <c r="AD770" s="3"/>
      <c r="AE770">
        <v>87.04</v>
      </c>
      <c r="AF770" s="3">
        <v>-0.52285447755965098</v>
      </c>
      <c r="AG770">
        <v>5674810.6666666605</v>
      </c>
      <c r="AH770">
        <v>11893249.3333333</v>
      </c>
      <c r="AI770">
        <v>21</v>
      </c>
    </row>
    <row r="771" spans="1:35" hidden="1" x14ac:dyDescent="0.3">
      <c r="A771" t="s">
        <v>5017</v>
      </c>
      <c r="B771">
        <v>1.85</v>
      </c>
      <c r="C771" t="s">
        <v>5018</v>
      </c>
      <c r="D771">
        <v>7.012969</v>
      </c>
      <c r="E771">
        <v>0.66520599999999996</v>
      </c>
      <c r="F771">
        <v>0.26308399999999998</v>
      </c>
      <c r="G771">
        <v>1127300</v>
      </c>
      <c r="H771">
        <v>-0.35820000000000002</v>
      </c>
      <c r="I771">
        <v>1486900</v>
      </c>
      <c r="J771">
        <v>-0.26090000000000002</v>
      </c>
      <c r="K771">
        <v>1045100</v>
      </c>
      <c r="L771">
        <v>-0.31040000000000001</v>
      </c>
      <c r="M771">
        <v>1527700</v>
      </c>
      <c r="N771">
        <v>-0.25640000000000002</v>
      </c>
      <c r="O771">
        <v>1178900</v>
      </c>
      <c r="P771">
        <v>-9.3100000000000002E-2</v>
      </c>
      <c r="Q771">
        <v>1360000</v>
      </c>
      <c r="R771">
        <v>-4.3400000000000001E-2</v>
      </c>
      <c r="S771">
        <v>1280300</v>
      </c>
      <c r="T771">
        <v>2.87E-2</v>
      </c>
      <c r="U771">
        <v>1448500</v>
      </c>
      <c r="V771">
        <v>6.4600000000000005E-2</v>
      </c>
      <c r="W771">
        <v>100</v>
      </c>
      <c r="X771" s="7">
        <v>-0.02</v>
      </c>
      <c r="Y771" s="7">
        <v>6.6666666666666693E-2</v>
      </c>
      <c r="Z771" s="3">
        <v>-9.8868098868098997E-3</v>
      </c>
      <c r="AA771" s="3">
        <v>4.3144086903053901E-2</v>
      </c>
      <c r="AB771" s="3">
        <v>-2.3288999712458399E-2</v>
      </c>
      <c r="AC771" s="3">
        <v>3.44583997727771E-2</v>
      </c>
      <c r="AD771" s="3">
        <f>AB771+AC771</f>
        <v>1.1169400060318701E-2</v>
      </c>
      <c r="AE771">
        <v>1.89</v>
      </c>
      <c r="AF771" s="3">
        <v>-0.429604061624137</v>
      </c>
      <c r="AG771">
        <v>467331.66666666599</v>
      </c>
      <c r="AH771">
        <v>819311</v>
      </c>
      <c r="AI771">
        <v>8</v>
      </c>
    </row>
    <row r="772" spans="1:35" hidden="1" x14ac:dyDescent="0.3">
      <c r="A772" t="s">
        <v>4875</v>
      </c>
      <c r="B772">
        <v>20.28</v>
      </c>
      <c r="C772" t="s">
        <v>4876</v>
      </c>
      <c r="D772">
        <v>12.803678</v>
      </c>
      <c r="E772">
        <v>0.98658799999999902</v>
      </c>
      <c r="F772">
        <v>1.5749379999999999</v>
      </c>
      <c r="G772">
        <v>36425000</v>
      </c>
      <c r="H772">
        <v>0.2656</v>
      </c>
      <c r="I772">
        <v>0</v>
      </c>
      <c r="J772">
        <v>0</v>
      </c>
      <c r="K772">
        <v>28186000</v>
      </c>
      <c r="L772">
        <v>-1.9199999999999998E-2</v>
      </c>
      <c r="M772">
        <v>0</v>
      </c>
      <c r="N772">
        <v>0</v>
      </c>
      <c r="O772">
        <v>40838000</v>
      </c>
      <c r="P772">
        <v>0.31</v>
      </c>
      <c r="Q772">
        <v>0</v>
      </c>
      <c r="R772">
        <v>0</v>
      </c>
      <c r="S772">
        <v>19395000</v>
      </c>
      <c r="T772">
        <v>-0.45219999999999999</v>
      </c>
      <c r="U772">
        <v>0</v>
      </c>
      <c r="V772">
        <v>0</v>
      </c>
      <c r="W772">
        <v>112</v>
      </c>
      <c r="X772" s="7">
        <v>0.176666666666667</v>
      </c>
      <c r="Y772" s="7">
        <v>0.55999999999999905</v>
      </c>
      <c r="Z772" s="3">
        <v>9.4202811213040596E-3</v>
      </c>
      <c r="AA772" s="3">
        <v>3.1126427532529598E-2</v>
      </c>
      <c r="AB772" s="3">
        <v>-3.5641674135282598E-3</v>
      </c>
      <c r="AC772" s="3">
        <v>1.4265031264404499E-2</v>
      </c>
      <c r="AD772" s="3">
        <f>AB772+AC772</f>
        <v>1.0700863850876239E-2</v>
      </c>
      <c r="AE772">
        <v>19.850000000000001</v>
      </c>
      <c r="AF772" s="3">
        <v>-0.46456140130701001</v>
      </c>
      <c r="AG772">
        <v>5574800</v>
      </c>
      <c r="AH772">
        <v>10411651.3333333</v>
      </c>
      <c r="AI772">
        <v>9</v>
      </c>
    </row>
    <row r="773" spans="1:35" hidden="1" x14ac:dyDescent="0.3">
      <c r="A773" t="s">
        <v>4464</v>
      </c>
      <c r="B773">
        <v>151.5</v>
      </c>
      <c r="C773" t="s">
        <v>4464</v>
      </c>
      <c r="D773">
        <v>24.060601999999999</v>
      </c>
      <c r="E773">
        <v>7.4327519999999998</v>
      </c>
      <c r="F773">
        <v>6.2679229999999997</v>
      </c>
      <c r="G773">
        <v>2404000000</v>
      </c>
      <c r="H773">
        <v>3.1300000000000001E-2</v>
      </c>
      <c r="I773">
        <v>19607000000</v>
      </c>
      <c r="J773">
        <v>3.9E-2</v>
      </c>
      <c r="K773">
        <v>1679000000</v>
      </c>
      <c r="L773">
        <v>-4.0599999999999997E-2</v>
      </c>
      <c r="M773">
        <v>18661000000</v>
      </c>
      <c r="N773">
        <v>5.16E-2</v>
      </c>
      <c r="O773">
        <v>-1054000000</v>
      </c>
      <c r="P773">
        <v>-1.2342</v>
      </c>
      <c r="Q773">
        <v>22088000000</v>
      </c>
      <c r="R773">
        <v>3.5999999999999997E-2</v>
      </c>
      <c r="S773">
        <v>2726000000</v>
      </c>
      <c r="T773">
        <v>-4.4499999999999998E-2</v>
      </c>
      <c r="U773">
        <v>18720000000</v>
      </c>
      <c r="V773">
        <v>-4.7999999999999996E-3</v>
      </c>
      <c r="W773">
        <v>252</v>
      </c>
      <c r="X773">
        <v>1.42333333333333</v>
      </c>
      <c r="Y773">
        <v>0.193333333333328</v>
      </c>
      <c r="Z773" s="3">
        <v>1.00144261439213E-2</v>
      </c>
      <c r="AA773" s="3">
        <v>1.9444340583002E-3</v>
      </c>
      <c r="AB773" s="3">
        <v>-3.8792298127973E-3</v>
      </c>
      <c r="AC773" s="3">
        <v>-1.69340673153992E-2</v>
      </c>
      <c r="AD773" s="3"/>
      <c r="AE773">
        <v>149.03</v>
      </c>
      <c r="AF773" s="3">
        <v>-0.29435759781672999</v>
      </c>
      <c r="AG773">
        <v>64551852</v>
      </c>
      <c r="AH773">
        <v>91479553.666666597</v>
      </c>
      <c r="AI773">
        <v>21</v>
      </c>
    </row>
    <row r="774" spans="1:35" hidden="1" x14ac:dyDescent="0.3">
      <c r="A774" t="s">
        <v>4156</v>
      </c>
      <c r="B774">
        <v>166.94</v>
      </c>
      <c r="C774" t="s">
        <v>4157</v>
      </c>
      <c r="D774">
        <v>74.737413000000004</v>
      </c>
      <c r="E774">
        <v>7.025264</v>
      </c>
      <c r="F774">
        <v>2.2277999999999998</v>
      </c>
      <c r="G774">
        <v>1280000000</v>
      </c>
      <c r="H774">
        <v>-8.5699999999999998E-2</v>
      </c>
      <c r="I774">
        <v>10919000000</v>
      </c>
      <c r="J774">
        <v>8.3400000000000002E-2</v>
      </c>
      <c r="K774">
        <v>1451000000</v>
      </c>
      <c r="L774">
        <v>8.9300000000000004E-2</v>
      </c>
      <c r="M774">
        <v>10392000000</v>
      </c>
      <c r="N774">
        <v>9.4799999999999995E-2</v>
      </c>
      <c r="O774">
        <v>-2399000000</v>
      </c>
      <c r="P774">
        <v>-3.2957000000000001</v>
      </c>
      <c r="Q774">
        <v>10843000000</v>
      </c>
      <c r="R774">
        <v>8.5900000000000004E-2</v>
      </c>
      <c r="S774">
        <v>1365000000</v>
      </c>
      <c r="T774">
        <v>9.3799999999999994E-2</v>
      </c>
      <c r="U774">
        <v>10121000000</v>
      </c>
      <c r="V774">
        <v>3.2300000000000002E-2</v>
      </c>
      <c r="W774">
        <v>252</v>
      </c>
      <c r="X774">
        <v>1.39</v>
      </c>
      <c r="Y774">
        <v>5.01</v>
      </c>
      <c r="Z774" s="3">
        <v>8.9593484471648804E-3</v>
      </c>
      <c r="AA774" s="3">
        <v>3.53010410920125E-2</v>
      </c>
      <c r="AB774" s="3">
        <v>-3.9194830088415504E-3</v>
      </c>
      <c r="AC774" s="3">
        <v>1.7619031212167201E-2</v>
      </c>
      <c r="AD774" s="3"/>
      <c r="AE774">
        <v>164.07</v>
      </c>
      <c r="AF774" s="3">
        <v>-0.340236142112333</v>
      </c>
      <c r="AG774">
        <v>37554907</v>
      </c>
      <c r="AH774">
        <v>56921740.333333299</v>
      </c>
      <c r="AI774">
        <v>21</v>
      </c>
    </row>
    <row r="775" spans="1:35" hidden="1" x14ac:dyDescent="0.3">
      <c r="A775" t="s">
        <v>2568</v>
      </c>
      <c r="B775">
        <v>22.38</v>
      </c>
      <c r="C775" t="s">
        <v>2569</v>
      </c>
      <c r="D775">
        <v>32.481406999999997</v>
      </c>
      <c r="E775">
        <v>1.3669849999999999</v>
      </c>
      <c r="F775">
        <v>0.697322</v>
      </c>
      <c r="G775">
        <v>11000000</v>
      </c>
      <c r="H775" s="3">
        <v>3.75</v>
      </c>
      <c r="I775">
        <v>1387000000</v>
      </c>
      <c r="J775" s="3">
        <v>-7.2900000000000006E-2</v>
      </c>
      <c r="K775">
        <v>-50000000</v>
      </c>
      <c r="L775" s="3">
        <v>-7.3333000000000004</v>
      </c>
      <c r="M775">
        <v>1420000000</v>
      </c>
      <c r="N775">
        <v>-8.5599999999999996E-2</v>
      </c>
      <c r="O775">
        <v>208000000</v>
      </c>
      <c r="P775">
        <v>1.2186999999999999</v>
      </c>
      <c r="Q775">
        <v>1493000000</v>
      </c>
      <c r="R775">
        <v>-1.3899999999999999E-2</v>
      </c>
      <c r="S775">
        <v>-17000000</v>
      </c>
      <c r="T775">
        <v>-18</v>
      </c>
      <c r="U775">
        <v>1480000000</v>
      </c>
      <c r="V775">
        <v>-7.2700000000000001E-2</v>
      </c>
      <c r="W775">
        <v>22</v>
      </c>
      <c r="X775" s="7">
        <v>1.0900000000000001</v>
      </c>
      <c r="Y775" s="7">
        <v>-0.42666666666666497</v>
      </c>
      <c r="Z775" s="3">
        <v>6.8860773685484003E-2</v>
      </c>
      <c r="AA775" s="3">
        <v>-2.2217915483560901E-2</v>
      </c>
      <c r="AB775" s="9">
        <v>5.4006591608688398E-2</v>
      </c>
      <c r="AC775" s="9">
        <v>-4.3373197627270398E-2</v>
      </c>
      <c r="AD775" s="2">
        <f>AB775+AC775</f>
        <v>1.0633393981418E-2</v>
      </c>
      <c r="AE775">
        <v>21.17</v>
      </c>
      <c r="AF775" s="3">
        <v>-0.28652031577773102</v>
      </c>
      <c r="AG775">
        <v>27896959.333333299</v>
      </c>
      <c r="AH775">
        <v>39099865</v>
      </c>
      <c r="AI775">
        <v>1</v>
      </c>
    </row>
    <row r="776" spans="1:35" hidden="1" x14ac:dyDescent="0.3">
      <c r="A776" t="s">
        <v>3065</v>
      </c>
      <c r="B776">
        <v>171.17</v>
      </c>
      <c r="C776" t="s">
        <v>3066</v>
      </c>
      <c r="D776">
        <v>24.806739999999898</v>
      </c>
      <c r="E776">
        <v>3.5828869999999999</v>
      </c>
      <c r="F776">
        <v>6.9069940000000001</v>
      </c>
      <c r="G776">
        <v>488000000</v>
      </c>
      <c r="H776">
        <v>3.6867999999999999</v>
      </c>
      <c r="I776">
        <v>2259000000</v>
      </c>
      <c r="J776">
        <v>6.4600000000000005E-2</v>
      </c>
      <c r="K776">
        <v>424000000</v>
      </c>
      <c r="L776">
        <v>-0.80169999999999997</v>
      </c>
      <c r="M776">
        <v>2156000000</v>
      </c>
      <c r="N776">
        <v>8.8700000000000001E-2</v>
      </c>
      <c r="O776">
        <v>162000000</v>
      </c>
      <c r="P776">
        <v>-0.4723</v>
      </c>
      <c r="Q776">
        <v>2217000000</v>
      </c>
      <c r="R776">
        <v>0.17749999999999999</v>
      </c>
      <c r="S776">
        <v>475000000</v>
      </c>
      <c r="T776">
        <v>0.1905</v>
      </c>
      <c r="U776">
        <v>2203000000</v>
      </c>
      <c r="V776">
        <v>0.13239999999999999</v>
      </c>
      <c r="W776">
        <v>252</v>
      </c>
      <c r="X776">
        <v>1.3699999999999899</v>
      </c>
      <c r="Y776">
        <v>0.68999999999999695</v>
      </c>
      <c r="Z776" s="3">
        <v>8.2915699701633094E-3</v>
      </c>
      <c r="AA776" s="3">
        <v>5.16043631693309E-3</v>
      </c>
      <c r="AB776" s="3">
        <v>-3.9226644002534599E-3</v>
      </c>
      <c r="AC776" s="3">
        <v>-1.2694244366857999E-2</v>
      </c>
      <c r="AD776" s="3"/>
      <c r="AE776">
        <v>168.88</v>
      </c>
      <c r="AF776" s="3">
        <v>-0.37403962931440199</v>
      </c>
      <c r="AG776">
        <v>13680048</v>
      </c>
      <c r="AH776">
        <v>21854495.333333299</v>
      </c>
      <c r="AI776">
        <v>21</v>
      </c>
    </row>
    <row r="777" spans="1:35" hidden="1" x14ac:dyDescent="0.3">
      <c r="A777" t="s">
        <v>5584</v>
      </c>
      <c r="B777">
        <v>4.3869999999999996</v>
      </c>
      <c r="C777" t="s">
        <v>5585</v>
      </c>
      <c r="D777">
        <v>17.968755999999999</v>
      </c>
      <c r="E777">
        <v>0.69688600000000001</v>
      </c>
      <c r="F777">
        <v>0.244146</v>
      </c>
      <c r="G777">
        <v>720000</v>
      </c>
      <c r="H777">
        <v>0.96719999999999995</v>
      </c>
      <c r="I777">
        <v>10731000</v>
      </c>
      <c r="J777">
        <v>1.23E-2</v>
      </c>
      <c r="K777">
        <v>-705000</v>
      </c>
      <c r="L777">
        <v>-2.8553000000000002</v>
      </c>
      <c r="M777">
        <v>10070000</v>
      </c>
      <c r="N777">
        <v>2.8799999999999999E-2</v>
      </c>
      <c r="O777">
        <v>673000</v>
      </c>
      <c r="P777">
        <v>0.85909999999999997</v>
      </c>
      <c r="Q777">
        <v>10515000</v>
      </c>
      <c r="R777">
        <v>0.16</v>
      </c>
      <c r="S777">
        <v>602000</v>
      </c>
      <c r="T777">
        <v>0.7349</v>
      </c>
      <c r="U777">
        <v>10906000</v>
      </c>
      <c r="V777">
        <v>0.221</v>
      </c>
      <c r="W777">
        <v>252</v>
      </c>
      <c r="X777">
        <v>4.5733333333333299E-2</v>
      </c>
      <c r="Y777">
        <v>-0.28353333333333303</v>
      </c>
      <c r="Z777" s="3">
        <v>1.20439305761183E-2</v>
      </c>
      <c r="AA777" s="3">
        <v>-5.1094352519343002E-2</v>
      </c>
      <c r="AB777" s="3">
        <v>-3.9317716556004903E-3</v>
      </c>
      <c r="AC777" s="3">
        <v>-6.6054603403284104E-2</v>
      </c>
      <c r="AD777" s="3"/>
      <c r="AE777">
        <v>4.7308000000000003</v>
      </c>
      <c r="AF777" s="3">
        <v>-0.57667436852611498</v>
      </c>
      <c r="AG777">
        <v>224436.66666666599</v>
      </c>
      <c r="AH777">
        <v>530175</v>
      </c>
      <c r="AI777">
        <v>21</v>
      </c>
    </row>
    <row r="778" spans="1:35" hidden="1" x14ac:dyDescent="0.3">
      <c r="A778" t="s">
        <v>3723</v>
      </c>
      <c r="B778">
        <v>126.85</v>
      </c>
      <c r="C778" t="s">
        <v>3724</v>
      </c>
      <c r="D778">
        <v>14.785970000000001</v>
      </c>
      <c r="E778">
        <v>2.2276199999999999</v>
      </c>
      <c r="F778">
        <v>8.5824599999999993</v>
      </c>
      <c r="G778">
        <v>231000000</v>
      </c>
      <c r="H778">
        <v>0.21179999999999999</v>
      </c>
      <c r="I778">
        <v>2681000000</v>
      </c>
      <c r="J778">
        <v>2.64E-2</v>
      </c>
      <c r="K778">
        <v>229000000</v>
      </c>
      <c r="L778">
        <v>8.6199999999999999E-2</v>
      </c>
      <c r="M778">
        <v>2688000000</v>
      </c>
      <c r="N778">
        <v>2.86E-2</v>
      </c>
      <c r="O778">
        <v>225000000</v>
      </c>
      <c r="P778">
        <v>0.25900000000000001</v>
      </c>
      <c r="Q778">
        <v>2643000000</v>
      </c>
      <c r="R778">
        <v>6.7500000000000004E-2</v>
      </c>
      <c r="S778">
        <v>145000000</v>
      </c>
      <c r="T778">
        <v>-7.5700000000000003E-2</v>
      </c>
      <c r="U778">
        <v>2542000000</v>
      </c>
      <c r="V778">
        <v>5.4800000000000001E-2</v>
      </c>
      <c r="W778">
        <v>252</v>
      </c>
      <c r="X778">
        <v>1.4966666666666599</v>
      </c>
      <c r="Y778">
        <v>2.3833333333333302</v>
      </c>
      <c r="Z778" s="3">
        <v>1.3620575689309401E-2</v>
      </c>
      <c r="AA778" s="3">
        <v>2.1811741114245099E-2</v>
      </c>
      <c r="AB778" s="3">
        <v>-3.9626351822512297E-3</v>
      </c>
      <c r="AC778" s="3">
        <v>6.6773992288793301E-3</v>
      </c>
      <c r="AD778" s="3"/>
      <c r="AE778">
        <v>125.3</v>
      </c>
      <c r="AF778" s="3">
        <v>-0.47699182355124098</v>
      </c>
      <c r="AG778">
        <v>9342842.3333333302</v>
      </c>
      <c r="AH778">
        <v>17863664</v>
      </c>
      <c r="AI778">
        <v>21</v>
      </c>
    </row>
    <row r="779" spans="1:35" hidden="1" x14ac:dyDescent="0.3">
      <c r="A779" t="s">
        <v>398</v>
      </c>
      <c r="B779">
        <v>91.05</v>
      </c>
      <c r="C779" t="s">
        <v>399</v>
      </c>
      <c r="D779">
        <v>53.558971</v>
      </c>
      <c r="E779">
        <v>7.1876249999999997</v>
      </c>
      <c r="F779">
        <v>1.702796</v>
      </c>
      <c r="G779">
        <v>526000000</v>
      </c>
      <c r="H779">
        <v>0.27979999999999999</v>
      </c>
      <c r="I779">
        <v>3857000000</v>
      </c>
      <c r="J779">
        <v>0.22989999999999999</v>
      </c>
      <c r="K779">
        <v>511000000</v>
      </c>
      <c r="L779">
        <v>0.33069999999999999</v>
      </c>
      <c r="M779">
        <v>3685000000</v>
      </c>
      <c r="N779">
        <v>0.2387</v>
      </c>
      <c r="O779">
        <v>620000000</v>
      </c>
      <c r="P779">
        <v>0.5897</v>
      </c>
      <c r="Q779">
        <v>3744000000</v>
      </c>
      <c r="R779">
        <v>0.25600000000000001</v>
      </c>
      <c r="S779">
        <v>380000000</v>
      </c>
      <c r="T779">
        <v>0.17649999999999999</v>
      </c>
      <c r="U779">
        <v>3239000000</v>
      </c>
      <c r="V779">
        <v>0.2145</v>
      </c>
      <c r="W779">
        <v>40</v>
      </c>
      <c r="X779" s="7">
        <v>0.34666666666667301</v>
      </c>
      <c r="Y779" s="7">
        <v>2.6767666666666599</v>
      </c>
      <c r="Z779" s="3">
        <v>7.30945403358867E-3</v>
      </c>
      <c r="AA779" s="3">
        <v>3.6054856851875497E-2</v>
      </c>
      <c r="AB779" s="3">
        <v>-5.9436656048099303E-3</v>
      </c>
      <c r="AC779" s="3">
        <v>1.6457043492370701E-2</v>
      </c>
      <c r="AD779" s="3">
        <f>AB779+AC779</f>
        <v>1.0513377887560771E-2</v>
      </c>
      <c r="AE779">
        <v>83.18</v>
      </c>
      <c r="AF779" s="3">
        <v>-0.34953808576110301</v>
      </c>
      <c r="AG779">
        <v>112272757.333333</v>
      </c>
      <c r="AH779">
        <v>172604659.666666</v>
      </c>
      <c r="AI779">
        <v>3</v>
      </c>
    </row>
    <row r="780" spans="1:35" hidden="1" x14ac:dyDescent="0.3">
      <c r="A780" t="s">
        <v>468</v>
      </c>
      <c r="B780">
        <v>75.150000000000006</v>
      </c>
      <c r="C780" t="s">
        <v>469</v>
      </c>
      <c r="D780">
        <v>26.693206</v>
      </c>
      <c r="E780">
        <v>4.8608359999999999</v>
      </c>
      <c r="F780">
        <v>2.826562</v>
      </c>
      <c r="G780">
        <v>13220000</v>
      </c>
      <c r="H780">
        <v>1.6183000000000001</v>
      </c>
      <c r="I780">
        <v>137000000</v>
      </c>
      <c r="J780">
        <v>8.6099999999999996E-2</v>
      </c>
      <c r="K780">
        <v>9243000</v>
      </c>
      <c r="L780">
        <v>0.78259999999999996</v>
      </c>
      <c r="M780">
        <v>120000000</v>
      </c>
      <c r="N780">
        <v>8.9099999999999999E-2</v>
      </c>
      <c r="O780">
        <v>30766000</v>
      </c>
      <c r="P780">
        <v>3.0044</v>
      </c>
      <c r="Q780">
        <v>134000000</v>
      </c>
      <c r="R780">
        <v>0.14099999999999999</v>
      </c>
      <c r="S780">
        <v>8365000</v>
      </c>
      <c r="T780">
        <v>-0.1729</v>
      </c>
      <c r="U780">
        <v>134000000</v>
      </c>
      <c r="V780">
        <v>7.3899999999999993E-2</v>
      </c>
      <c r="W780">
        <v>252</v>
      </c>
      <c r="X780">
        <v>0.4</v>
      </c>
      <c r="Y780">
        <v>4.9666666666666597</v>
      </c>
      <c r="Z780" s="3">
        <v>7.6507701899067903E-3</v>
      </c>
      <c r="AA780" s="3">
        <v>8.65511635957599E-2</v>
      </c>
      <c r="AB780" s="3">
        <v>-4.0094288795033996E-3</v>
      </c>
      <c r="AC780" s="3">
        <v>6.6937701873248101E-2</v>
      </c>
      <c r="AD780" s="3"/>
      <c r="AE780">
        <v>69.430000000000007</v>
      </c>
      <c r="AF780" s="3">
        <v>-0.28579935580599902</v>
      </c>
      <c r="AG780">
        <v>1047031</v>
      </c>
      <c r="AH780">
        <v>1466018</v>
      </c>
      <c r="AI780">
        <v>21</v>
      </c>
    </row>
    <row r="781" spans="1:35" hidden="1" x14ac:dyDescent="0.3">
      <c r="A781" t="s">
        <v>4803</v>
      </c>
      <c r="B781">
        <v>48.5</v>
      </c>
      <c r="C781" t="s">
        <v>4804</v>
      </c>
      <c r="D781">
        <v>39.675229999999999</v>
      </c>
      <c r="E781">
        <v>1.48584</v>
      </c>
      <c r="F781">
        <v>1.212855</v>
      </c>
      <c r="G781">
        <v>296000000</v>
      </c>
      <c r="H781">
        <v>3.7742</v>
      </c>
      <c r="I781">
        <v>0</v>
      </c>
      <c r="J781">
        <v>0</v>
      </c>
      <c r="K781">
        <v>-21000000</v>
      </c>
      <c r="L781">
        <v>-1.3621000000000001</v>
      </c>
      <c r="M781">
        <v>0</v>
      </c>
      <c r="N781">
        <v>0</v>
      </c>
      <c r="O781">
        <v>-23000000</v>
      </c>
      <c r="P781">
        <v>-1.1079999999999901</v>
      </c>
      <c r="Q781">
        <v>0</v>
      </c>
      <c r="R781">
        <v>0</v>
      </c>
      <c r="S781">
        <v>38000000</v>
      </c>
      <c r="T781">
        <v>-0.71850000000000003</v>
      </c>
      <c r="U781">
        <v>0</v>
      </c>
      <c r="V781">
        <v>0</v>
      </c>
      <c r="W781">
        <v>53</v>
      </c>
      <c r="X781" s="7">
        <v>-6.6666666666700698E-3</v>
      </c>
      <c r="Y781" s="7">
        <v>1.87666666666666</v>
      </c>
      <c r="Z781" s="3">
        <v>2.6131962846444702E-4</v>
      </c>
      <c r="AA781" s="3">
        <v>4.36206423574493E-2</v>
      </c>
      <c r="AB781" s="3">
        <v>-1.4203263316399E-2</v>
      </c>
      <c r="AC781" s="3">
        <v>2.4630496805450999E-2</v>
      </c>
      <c r="AD781" s="3">
        <f>AB781+AC781</f>
        <v>1.0427233489052E-2</v>
      </c>
      <c r="AE781">
        <v>46.91</v>
      </c>
      <c r="AF781" s="3">
        <v>-0.194901147659269</v>
      </c>
      <c r="AG781">
        <v>3432577.3333333302</v>
      </c>
      <c r="AH781">
        <v>4263547.6666666605</v>
      </c>
      <c r="AI781">
        <v>4</v>
      </c>
    </row>
    <row r="782" spans="1:35" hidden="1" x14ac:dyDescent="0.3">
      <c r="A782" t="s">
        <v>4950</v>
      </c>
      <c r="B782">
        <v>19.5</v>
      </c>
      <c r="C782" t="s">
        <v>4951</v>
      </c>
      <c r="D782">
        <v>22.912610000000001</v>
      </c>
      <c r="E782">
        <v>4.0159630000000002</v>
      </c>
      <c r="F782">
        <v>0.85629699999999997</v>
      </c>
      <c r="G782">
        <v>56000000</v>
      </c>
      <c r="H782">
        <v>-0.60840000000000005</v>
      </c>
      <c r="I782">
        <v>1772000000</v>
      </c>
      <c r="J782">
        <v>1.2E-2</v>
      </c>
      <c r="K782">
        <v>103000000</v>
      </c>
      <c r="L782">
        <v>0.94340000000000002</v>
      </c>
      <c r="M782">
        <v>1736000000</v>
      </c>
      <c r="N782">
        <v>7.4899999999999994E-2</v>
      </c>
      <c r="O782">
        <v>-127000000</v>
      </c>
      <c r="P782">
        <v>-0.92420000000000002</v>
      </c>
      <c r="Q782">
        <v>1712000000</v>
      </c>
      <c r="R782">
        <v>4.2599999999999999E-2</v>
      </c>
      <c r="S782">
        <v>133000000</v>
      </c>
      <c r="T782">
        <v>0.16669999999999999</v>
      </c>
      <c r="U782">
        <v>1791000000</v>
      </c>
      <c r="V782">
        <v>4.6100000000000002E-2</v>
      </c>
      <c r="W782">
        <v>252</v>
      </c>
      <c r="X782">
        <v>0.123333333333333</v>
      </c>
      <c r="Y782">
        <v>-0.543333333333334</v>
      </c>
      <c r="Z782" s="3">
        <v>7.8571663679902499E-3</v>
      </c>
      <c r="AA782" s="3">
        <v>-2.2357943218744299E-2</v>
      </c>
      <c r="AB782" s="3">
        <v>-4.0879652079351099E-3</v>
      </c>
      <c r="AC782" s="3">
        <v>-4.05853288122172E-2</v>
      </c>
      <c r="AD782" s="3"/>
      <c r="AE782">
        <v>19.14</v>
      </c>
      <c r="AF782" s="3">
        <v>-0.51786044006457399</v>
      </c>
      <c r="AG782">
        <v>16796044.333333299</v>
      </c>
      <c r="AH782">
        <v>34836478.333333299</v>
      </c>
      <c r="AI782">
        <v>21</v>
      </c>
    </row>
    <row r="783" spans="1:35" x14ac:dyDescent="0.3">
      <c r="A783" t="s">
        <v>418</v>
      </c>
      <c r="B783">
        <v>13.79</v>
      </c>
      <c r="C783" t="s">
        <v>419</v>
      </c>
      <c r="D783" s="11">
        <v>3654.1533920000002</v>
      </c>
      <c r="E783">
        <v>7.9421140000000001</v>
      </c>
      <c r="F783">
        <v>3.7559999999999998E-3</v>
      </c>
      <c r="G783">
        <v>369000</v>
      </c>
      <c r="H783" s="3">
        <v>1.3864000000000001</v>
      </c>
      <c r="I783">
        <v>45076000</v>
      </c>
      <c r="J783" s="3">
        <v>0.34110000000000001</v>
      </c>
      <c r="K783">
        <v>-183000</v>
      </c>
      <c r="L783" s="3">
        <v>0.77569999999999995</v>
      </c>
      <c r="M783">
        <v>43899000</v>
      </c>
      <c r="N783">
        <v>0.37519999999999998</v>
      </c>
      <c r="O783">
        <v>1528000</v>
      </c>
      <c r="P783">
        <v>1.4644999999999999</v>
      </c>
      <c r="Q783">
        <v>44733000</v>
      </c>
      <c r="R783">
        <v>0.42109999999999997</v>
      </c>
      <c r="S783">
        <v>-1413000</v>
      </c>
      <c r="T783">
        <v>-26.173100000000002</v>
      </c>
      <c r="U783">
        <v>32307000</v>
      </c>
      <c r="V783">
        <v>0.12429999999999999</v>
      </c>
      <c r="W783">
        <v>53</v>
      </c>
      <c r="X783" s="7">
        <v>0.233333333333333</v>
      </c>
      <c r="Y783" s="7">
        <v>0.21</v>
      </c>
      <c r="Z783" s="3">
        <v>2.58667795465608E-2</v>
      </c>
      <c r="AA783" s="3">
        <v>1.8185762425307801E-2</v>
      </c>
      <c r="AB783" s="9">
        <v>1.01807465665505E-2</v>
      </c>
      <c r="AC783" s="9">
        <v>9.8841340361623703E-5</v>
      </c>
      <c r="AD783" s="2">
        <f>AB783+AC783</f>
        <v>1.0279587906912123E-2</v>
      </c>
      <c r="AE783">
        <v>13.2</v>
      </c>
      <c r="AF783" s="3">
        <v>-0.55437974089167197</v>
      </c>
      <c r="AG783">
        <v>833873</v>
      </c>
      <c r="AH783">
        <v>1871263.66666666</v>
      </c>
      <c r="AI783">
        <v>4</v>
      </c>
    </row>
    <row r="784" spans="1:35" hidden="1" x14ac:dyDescent="0.3">
      <c r="A784" t="s">
        <v>2924</v>
      </c>
      <c r="B784">
        <v>11.15</v>
      </c>
      <c r="C784" t="s">
        <v>2925</v>
      </c>
      <c r="D784">
        <v>0</v>
      </c>
      <c r="E784">
        <v>1.6294500000000001</v>
      </c>
      <c r="F784">
        <v>-0.13641800000000001</v>
      </c>
      <c r="G784">
        <v>10754000</v>
      </c>
      <c r="H784">
        <v>1.0468</v>
      </c>
      <c r="I784">
        <v>410000000</v>
      </c>
      <c r="J784">
        <v>0.12759999999999999</v>
      </c>
      <c r="K784">
        <v>15000000</v>
      </c>
      <c r="L784">
        <v>-0.14000000000000001</v>
      </c>
      <c r="M784">
        <v>390000000</v>
      </c>
      <c r="N784">
        <v>7.0199999999999999E-2</v>
      </c>
      <c r="O784">
        <v>-374000</v>
      </c>
      <c r="P784">
        <v>-1.0285</v>
      </c>
      <c r="Q784">
        <v>363000000</v>
      </c>
      <c r="R784">
        <v>6.9900000000000004E-2</v>
      </c>
      <c r="S784">
        <v>-38287000</v>
      </c>
      <c r="T784">
        <v>-2.6459999999999999</v>
      </c>
      <c r="U784">
        <v>362000000</v>
      </c>
      <c r="V784">
        <v>-1.11E-2</v>
      </c>
      <c r="W784">
        <v>88</v>
      </c>
      <c r="X784" s="7">
        <v>-0.19666666666666599</v>
      </c>
      <c r="Y784" s="7">
        <v>0.69999999999999896</v>
      </c>
      <c r="Z784" s="3">
        <v>-1.6157100398981501E-2</v>
      </c>
      <c r="AA784" s="3">
        <v>6.9696385161997707E-2</v>
      </c>
      <c r="AB784" s="3">
        <v>-3.2218450996163502E-2</v>
      </c>
      <c r="AC784" s="3">
        <v>4.2476711895062302E-2</v>
      </c>
      <c r="AD784" s="3">
        <f>AB784+AC784</f>
        <v>1.0258260898898801E-2</v>
      </c>
      <c r="AE784">
        <v>11.26</v>
      </c>
      <c r="AF784" s="3">
        <v>-0.33098449282583797</v>
      </c>
      <c r="AG784">
        <v>6431226</v>
      </c>
      <c r="AH784">
        <v>9612970</v>
      </c>
      <c r="AI784">
        <v>7</v>
      </c>
    </row>
    <row r="785" spans="1:35" hidden="1" x14ac:dyDescent="0.3">
      <c r="A785" t="s">
        <v>3624</v>
      </c>
      <c r="B785">
        <v>31.87</v>
      </c>
      <c r="C785" t="s">
        <v>3625</v>
      </c>
      <c r="D785">
        <v>0</v>
      </c>
      <c r="E785">
        <v>1.1794199999999999</v>
      </c>
      <c r="F785">
        <v>-0.80776700000000001</v>
      </c>
      <c r="G785">
        <v>45518000</v>
      </c>
      <c r="H785">
        <v>3.5905</v>
      </c>
      <c r="I785">
        <v>655000000</v>
      </c>
      <c r="J785">
        <v>0.37190000000000001</v>
      </c>
      <c r="K785">
        <v>168000000</v>
      </c>
      <c r="L785">
        <v>1.8778999999999999</v>
      </c>
      <c r="M785">
        <v>607000000</v>
      </c>
      <c r="N785">
        <v>0.19239999999999999</v>
      </c>
      <c r="O785">
        <v>-287000000</v>
      </c>
      <c r="P785">
        <v>-3.4864999999999999</v>
      </c>
      <c r="Q785">
        <v>545000000</v>
      </c>
      <c r="R785">
        <v>0.12889999999999999</v>
      </c>
      <c r="S785">
        <v>-65893000</v>
      </c>
      <c r="T785">
        <v>-3.0735000000000001</v>
      </c>
      <c r="U785">
        <v>498000000</v>
      </c>
      <c r="V785">
        <v>2.4500000000000001E-2</v>
      </c>
      <c r="W785">
        <v>252</v>
      </c>
      <c r="X785">
        <v>0.28999999999999998</v>
      </c>
      <c r="Y785">
        <v>1.2166666666666599</v>
      </c>
      <c r="Z785" s="3">
        <v>1.0114367129342799E-2</v>
      </c>
      <c r="AA785" s="3">
        <v>3.9802047813271103E-2</v>
      </c>
      <c r="AB785" s="3">
        <v>-4.1189984565871002E-3</v>
      </c>
      <c r="AC785" s="3">
        <v>1.7565933273859E-2</v>
      </c>
      <c r="AD785" s="3"/>
      <c r="AE785">
        <v>33.99</v>
      </c>
      <c r="AF785" s="3">
        <v>-0.52989945622004797</v>
      </c>
      <c r="AG785">
        <v>21905406.666666601</v>
      </c>
      <c r="AH785">
        <v>46597280</v>
      </c>
      <c r="AI785">
        <v>21</v>
      </c>
    </row>
    <row r="786" spans="1:35" hidden="1" x14ac:dyDescent="0.3">
      <c r="A786" t="s">
        <v>4855</v>
      </c>
      <c r="B786">
        <v>70.37</v>
      </c>
      <c r="C786" t="s">
        <v>4856</v>
      </c>
      <c r="D786">
        <v>7.7137830000000003</v>
      </c>
      <c r="E786">
        <v>0.995529</v>
      </c>
      <c r="F786">
        <v>9.0396629999999991</v>
      </c>
      <c r="G786">
        <v>385000000</v>
      </c>
      <c r="H786">
        <v>-6.3299999999999995E-2</v>
      </c>
      <c r="I786">
        <v>0</v>
      </c>
      <c r="J786">
        <v>0</v>
      </c>
      <c r="K786">
        <v>367000000</v>
      </c>
      <c r="L786">
        <v>-0.15629999999999999</v>
      </c>
      <c r="M786">
        <v>0</v>
      </c>
      <c r="N786">
        <v>0</v>
      </c>
      <c r="O786">
        <v>815000000</v>
      </c>
      <c r="P786">
        <v>3.2894999999999999</v>
      </c>
      <c r="Q786">
        <v>0</v>
      </c>
      <c r="R786">
        <v>0</v>
      </c>
      <c r="S786">
        <v>418000000</v>
      </c>
      <c r="T786">
        <v>-0.10489999999999999</v>
      </c>
      <c r="U786">
        <v>0</v>
      </c>
      <c r="V786">
        <v>0</v>
      </c>
      <c r="W786">
        <v>252</v>
      </c>
      <c r="X786">
        <v>0.16666666666666599</v>
      </c>
      <c r="Y786">
        <v>-1.0833333333333299</v>
      </c>
      <c r="Z786" s="3">
        <v>3.1020413618152698E-3</v>
      </c>
      <c r="AA786" s="3">
        <v>-1.2366683535529799E-2</v>
      </c>
      <c r="AB786" s="3">
        <v>-4.1290926187838896E-3</v>
      </c>
      <c r="AC786" s="3">
        <v>-2.6738363606362298E-2</v>
      </c>
      <c r="AD786" s="3"/>
      <c r="AE786">
        <v>69.900000000000006</v>
      </c>
      <c r="AF786" s="3">
        <v>-0.43539358255060301</v>
      </c>
      <c r="AG786">
        <v>21190434.666666601</v>
      </c>
      <c r="AH786">
        <v>37531338.666666597</v>
      </c>
      <c r="AI786">
        <v>21</v>
      </c>
    </row>
    <row r="787" spans="1:35" hidden="1" x14ac:dyDescent="0.3">
      <c r="A787" t="s">
        <v>1586</v>
      </c>
      <c r="B787">
        <v>9.0299999999999994</v>
      </c>
      <c r="C787" t="s">
        <v>1587</v>
      </c>
      <c r="D787">
        <v>49.684502999999999</v>
      </c>
      <c r="E787">
        <v>2.2102459999999899</v>
      </c>
      <c r="F787">
        <v>0.181143</v>
      </c>
      <c r="G787">
        <v>2151000</v>
      </c>
      <c r="H787">
        <v>8.8999999999999999E-3</v>
      </c>
      <c r="I787">
        <v>66508000</v>
      </c>
      <c r="J787">
        <v>4.1000000000000003E-3</v>
      </c>
      <c r="K787">
        <v>2311000</v>
      </c>
      <c r="L787">
        <v>3.9477000000000002</v>
      </c>
      <c r="M787">
        <v>67374000</v>
      </c>
      <c r="N787">
        <v>5.3900000000000003E-2</v>
      </c>
      <c r="O787">
        <v>3403000</v>
      </c>
      <c r="P787">
        <v>-0.24959999999999999</v>
      </c>
      <c r="Q787">
        <v>82652000</v>
      </c>
      <c r="R787">
        <v>2.87E-2</v>
      </c>
      <c r="S787">
        <v>2050000</v>
      </c>
      <c r="T787">
        <v>1.9321999999999999</v>
      </c>
      <c r="U787">
        <v>69936000</v>
      </c>
      <c r="V787">
        <v>-0.11070000000000001</v>
      </c>
      <c r="W787">
        <v>252</v>
      </c>
      <c r="X787">
        <v>2.9999999999999898E-2</v>
      </c>
      <c r="Y787">
        <v>4.6666666666666197E-2</v>
      </c>
      <c r="Z787" s="3">
        <v>4.01578636164377E-3</v>
      </c>
      <c r="AA787" s="3">
        <v>9.2735176255527001E-3</v>
      </c>
      <c r="AB787" s="3">
        <v>-4.2050432426075897E-3</v>
      </c>
      <c r="AC787" s="3">
        <v>-7.1219652278930699E-3</v>
      </c>
      <c r="AD787" s="3"/>
      <c r="AE787">
        <v>8.82</v>
      </c>
      <c r="AF787" s="3">
        <v>0.15038242195964099</v>
      </c>
      <c r="AG787">
        <v>332701.33333333302</v>
      </c>
      <c r="AH787">
        <v>289209.33333333302</v>
      </c>
      <c r="AI787">
        <v>21</v>
      </c>
    </row>
    <row r="788" spans="1:35" x14ac:dyDescent="0.3">
      <c r="A788" t="s">
        <v>1562</v>
      </c>
      <c r="B788">
        <v>46.4</v>
      </c>
      <c r="C788" t="s">
        <v>1563</v>
      </c>
      <c r="D788" s="11">
        <v>18.597711999999898</v>
      </c>
      <c r="E788">
        <v>1.9218580000000001</v>
      </c>
      <c r="F788">
        <v>2.4868649999999999</v>
      </c>
      <c r="G788">
        <v>41700000</v>
      </c>
      <c r="H788" s="3">
        <v>0.91279999999999994</v>
      </c>
      <c r="I788">
        <v>0</v>
      </c>
      <c r="J788" s="3">
        <v>0</v>
      </c>
      <c r="K788">
        <v>36700000</v>
      </c>
      <c r="L788" s="3">
        <v>0.58189999999999997</v>
      </c>
      <c r="M788">
        <v>0</v>
      </c>
      <c r="N788">
        <v>0</v>
      </c>
      <c r="O788">
        <v>34268000</v>
      </c>
      <c r="P788">
        <v>0.38369999999999999</v>
      </c>
      <c r="Q788">
        <v>0</v>
      </c>
      <c r="R788">
        <v>0</v>
      </c>
      <c r="S788">
        <v>27259000</v>
      </c>
      <c r="T788">
        <v>8.1999999999999906E-2</v>
      </c>
      <c r="U788">
        <v>0</v>
      </c>
      <c r="V788">
        <v>0</v>
      </c>
      <c r="W788">
        <v>104</v>
      </c>
      <c r="X788" s="7">
        <v>0.72333333333333605</v>
      </c>
      <c r="Y788" s="7">
        <v>0.88333333333333197</v>
      </c>
      <c r="Z788" s="3">
        <v>1.7481244755441799E-2</v>
      </c>
      <c r="AA788" s="3">
        <v>2.2669507321282999E-2</v>
      </c>
      <c r="AB788" s="9">
        <v>5.0858989197663396E-3</v>
      </c>
      <c r="AC788" s="9">
        <v>5.13467427817109E-3</v>
      </c>
      <c r="AD788" s="2">
        <f>AB788+AC788</f>
        <v>1.022057319793743E-2</v>
      </c>
      <c r="AE788">
        <v>45.45</v>
      </c>
      <c r="AF788" s="3">
        <v>-0.20663336758585199</v>
      </c>
      <c r="AG788">
        <v>3117643.66666666</v>
      </c>
      <c r="AH788">
        <v>3929638</v>
      </c>
      <c r="AI788">
        <v>8</v>
      </c>
    </row>
    <row r="789" spans="1:35" hidden="1" x14ac:dyDescent="0.3">
      <c r="A789" t="s">
        <v>2600</v>
      </c>
      <c r="B789">
        <v>5.2</v>
      </c>
      <c r="C789" t="s">
        <v>2601</v>
      </c>
      <c r="D789">
        <v>10.769091</v>
      </c>
      <c r="E789">
        <v>1.231622</v>
      </c>
      <c r="F789">
        <v>0.495</v>
      </c>
      <c r="G789">
        <v>3060000</v>
      </c>
      <c r="H789">
        <v>-0.1429</v>
      </c>
      <c r="I789">
        <v>0</v>
      </c>
      <c r="J789">
        <v>0</v>
      </c>
      <c r="K789">
        <v>1870000</v>
      </c>
      <c r="L789">
        <v>0.375</v>
      </c>
      <c r="M789">
        <v>0</v>
      </c>
      <c r="N789">
        <v>0</v>
      </c>
      <c r="O789">
        <v>1615000</v>
      </c>
      <c r="P789">
        <v>-0.05</v>
      </c>
      <c r="Q789">
        <v>0</v>
      </c>
      <c r="R789">
        <v>0</v>
      </c>
      <c r="S789">
        <v>1870000</v>
      </c>
      <c r="T789">
        <v>0.22220000000000001</v>
      </c>
      <c r="U789">
        <v>0</v>
      </c>
      <c r="V789">
        <v>0</v>
      </c>
      <c r="W789">
        <v>90</v>
      </c>
      <c r="X789" s="7">
        <v>2.33333333333334E-2</v>
      </c>
      <c r="Y789" s="7">
        <v>0.236666666666666</v>
      </c>
      <c r="Z789" s="3">
        <v>5.5653899364401203E-3</v>
      </c>
      <c r="AA789" s="3">
        <v>4.7240574696533998E-2</v>
      </c>
      <c r="AB789" s="3">
        <v>-1.21465785826114E-2</v>
      </c>
      <c r="AC789" s="3">
        <v>2.2029657703608499E-2</v>
      </c>
      <c r="AD789" s="3">
        <f>AB789+AC789</f>
        <v>9.883079120997099E-3</v>
      </c>
      <c r="AE789">
        <v>5.7</v>
      </c>
      <c r="AF789" s="3">
        <v>-0.451195810016292</v>
      </c>
      <c r="AG789">
        <v>661117.33333333302</v>
      </c>
      <c r="AH789">
        <v>1204650.66666666</v>
      </c>
      <c r="AI789">
        <v>7</v>
      </c>
    </row>
    <row r="790" spans="1:35" x14ac:dyDescent="0.3">
      <c r="A790" t="s">
        <v>528</v>
      </c>
      <c r="B790">
        <v>53.515000000000001</v>
      </c>
      <c r="C790" t="s">
        <v>529</v>
      </c>
      <c r="D790" s="11">
        <v>27.412821999999998</v>
      </c>
      <c r="E790">
        <v>2.4174540000000002</v>
      </c>
      <c r="F790">
        <v>1.9541949999999999</v>
      </c>
      <c r="G790">
        <v>23400000</v>
      </c>
      <c r="H790" s="3">
        <v>1.2941</v>
      </c>
      <c r="I790">
        <v>531000000</v>
      </c>
      <c r="J790" s="3">
        <v>6.6699999999999995E-2</v>
      </c>
      <c r="K790">
        <v>15300000</v>
      </c>
      <c r="L790" s="3">
        <v>3.0958999999999999</v>
      </c>
      <c r="M790">
        <v>490000000</v>
      </c>
      <c r="N790">
        <v>0.1318</v>
      </c>
      <c r="O790">
        <v>30900000</v>
      </c>
      <c r="P790">
        <v>3.0657999999999999</v>
      </c>
      <c r="Q790">
        <v>529000000</v>
      </c>
      <c r="R790">
        <v>6.8199999999999997E-2</v>
      </c>
      <c r="S790">
        <v>13000000</v>
      </c>
      <c r="T790">
        <v>4.0952000000000002</v>
      </c>
      <c r="U790">
        <v>491000000</v>
      </c>
      <c r="V790">
        <v>5.21E-2</v>
      </c>
      <c r="W790">
        <v>38</v>
      </c>
      <c r="X790" s="7">
        <v>0.65333333333333299</v>
      </c>
      <c r="Y790" s="7">
        <v>0.84666666666666801</v>
      </c>
      <c r="Z790" s="3">
        <v>1.4939845444386099E-2</v>
      </c>
      <c r="AA790" s="3">
        <v>1.9759733083335E-2</v>
      </c>
      <c r="AB790" s="9">
        <v>7.3249517807170202E-3</v>
      </c>
      <c r="AC790" s="9">
        <v>2.2736130385126001E-3</v>
      </c>
      <c r="AD790" s="2">
        <f>AB790+AC790</f>
        <v>9.5985648192296203E-3</v>
      </c>
      <c r="AE790">
        <v>50.37</v>
      </c>
      <c r="AF790" s="3">
        <v>-0.40260539375994397</v>
      </c>
      <c r="AG790">
        <v>3017460.66666666</v>
      </c>
      <c r="AH790">
        <v>5051034.3333333302</v>
      </c>
      <c r="AI790">
        <v>3</v>
      </c>
    </row>
    <row r="791" spans="1:35" hidden="1" x14ac:dyDescent="0.3">
      <c r="A791" t="s">
        <v>482</v>
      </c>
      <c r="B791">
        <v>11.22</v>
      </c>
      <c r="C791" t="s">
        <v>483</v>
      </c>
      <c r="D791">
        <v>12.110365</v>
      </c>
      <c r="E791">
        <v>0.97281399999999996</v>
      </c>
      <c r="F791">
        <v>0.93196199999999996</v>
      </c>
      <c r="G791">
        <v>2930000</v>
      </c>
      <c r="H791" s="3">
        <v>2.9973000000000001</v>
      </c>
      <c r="I791">
        <v>440000</v>
      </c>
      <c r="J791" s="3">
        <v>-4.3499999999999997E-2</v>
      </c>
      <c r="K791">
        <v>2603000</v>
      </c>
      <c r="L791" s="3">
        <v>-0.28739999999999999</v>
      </c>
      <c r="M791">
        <v>422000</v>
      </c>
      <c r="N791">
        <v>-0.3821</v>
      </c>
      <c r="O791">
        <v>2496000</v>
      </c>
      <c r="P791">
        <v>5.2449000000000003</v>
      </c>
      <c r="Q791">
        <v>342000</v>
      </c>
      <c r="R791">
        <v>0.71</v>
      </c>
      <c r="S791">
        <v>2709000</v>
      </c>
      <c r="T791">
        <v>1.4801</v>
      </c>
      <c r="U791">
        <v>529000</v>
      </c>
      <c r="V791">
        <v>-0.32950000000000002</v>
      </c>
      <c r="W791">
        <v>97</v>
      </c>
      <c r="X791" s="7">
        <v>0.36</v>
      </c>
      <c r="Y791" s="7">
        <v>0.103333333333334</v>
      </c>
      <c r="Z791" s="3">
        <v>3.3662548702138799E-2</v>
      </c>
      <c r="AA791" s="3">
        <v>1.0569071878666901E-2</v>
      </c>
      <c r="AB791" s="9">
        <v>1.13392078678275E-2</v>
      </c>
      <c r="AC791" s="9">
        <v>-1.79724491156973E-3</v>
      </c>
      <c r="AD791" s="2">
        <f>AB791+AC791</f>
        <v>9.5419629562577702E-3</v>
      </c>
      <c r="AE791">
        <v>11.55</v>
      </c>
      <c r="AF791" s="3">
        <v>-0.31303137053331398</v>
      </c>
      <c r="AG791">
        <v>1241165</v>
      </c>
      <c r="AH791">
        <v>1806727.33333333</v>
      </c>
      <c r="AI791">
        <v>8</v>
      </c>
    </row>
    <row r="792" spans="1:35" hidden="1" x14ac:dyDescent="0.3">
      <c r="A792" t="s">
        <v>3285</v>
      </c>
      <c r="B792">
        <v>37.270000000000003</v>
      </c>
      <c r="C792" t="s">
        <v>3286</v>
      </c>
      <c r="D792">
        <v>7.9618549999999999</v>
      </c>
      <c r="E792">
        <v>1.2764599999999999</v>
      </c>
      <c r="F792">
        <v>4.6860939999999998</v>
      </c>
      <c r="G792">
        <v>65500000</v>
      </c>
      <c r="H792">
        <v>0.21299999999999999</v>
      </c>
      <c r="I792">
        <v>942000000</v>
      </c>
      <c r="J792">
        <v>4.0599999999999997E-2</v>
      </c>
      <c r="K792">
        <v>41600000</v>
      </c>
      <c r="L792">
        <v>-0.19539999999999999</v>
      </c>
      <c r="M792">
        <v>831000000</v>
      </c>
      <c r="N792">
        <v>-5.2400000000000002E-2</v>
      </c>
      <c r="O792">
        <v>540000000</v>
      </c>
      <c r="P792">
        <v>6.2775999999999996</v>
      </c>
      <c r="Q792">
        <v>906000000</v>
      </c>
      <c r="R792">
        <v>-0.17879999999999999</v>
      </c>
      <c r="S792">
        <v>67900000</v>
      </c>
      <c r="T792">
        <v>-0.2422</v>
      </c>
      <c r="U792">
        <v>974000000</v>
      </c>
      <c r="V792">
        <v>-0.1242</v>
      </c>
      <c r="W792">
        <v>252</v>
      </c>
      <c r="X792">
        <v>0.266666666666668</v>
      </c>
      <c r="Y792">
        <v>2.09666666666666</v>
      </c>
      <c r="Z792" s="3">
        <v>7.94749590181262E-3</v>
      </c>
      <c r="AA792" s="3">
        <v>6.36482242474498E-2</v>
      </c>
      <c r="AB792" s="3">
        <v>-4.2640819526698296E-3</v>
      </c>
      <c r="AC792" s="3">
        <v>4.5319206640502603E-2</v>
      </c>
      <c r="AD792" s="3"/>
      <c r="AE792">
        <v>39</v>
      </c>
      <c r="AF792" s="3">
        <v>-0.62952022398246898</v>
      </c>
      <c r="AG792">
        <v>17069559.666666601</v>
      </c>
      <c r="AH792">
        <v>46074201</v>
      </c>
      <c r="AI792">
        <v>21</v>
      </c>
    </row>
    <row r="793" spans="1:35" hidden="1" x14ac:dyDescent="0.3">
      <c r="A793" t="s">
        <v>1239</v>
      </c>
      <c r="B793">
        <v>21.3</v>
      </c>
      <c r="C793" t="s">
        <v>1240</v>
      </c>
      <c r="D793">
        <v>11.7490779999999</v>
      </c>
      <c r="E793">
        <v>1.3943219999999901</v>
      </c>
      <c r="F793">
        <v>1.8150360000000001</v>
      </c>
      <c r="G793">
        <v>4344000</v>
      </c>
      <c r="H793">
        <v>7.8700000000000006E-2</v>
      </c>
      <c r="I793">
        <v>0</v>
      </c>
      <c r="J793">
        <v>0</v>
      </c>
      <c r="K793">
        <v>3932000</v>
      </c>
      <c r="L793">
        <v>0.1361</v>
      </c>
      <c r="M793">
        <v>0</v>
      </c>
      <c r="N793">
        <v>0</v>
      </c>
      <c r="O793">
        <v>3304000</v>
      </c>
      <c r="P793">
        <v>6.5799999999999997E-2</v>
      </c>
      <c r="Q793">
        <v>0</v>
      </c>
      <c r="R793">
        <v>0</v>
      </c>
      <c r="S793">
        <v>4586000</v>
      </c>
      <c r="T793">
        <v>1.6191</v>
      </c>
      <c r="U793">
        <v>0</v>
      </c>
      <c r="V793">
        <v>0</v>
      </c>
      <c r="W793">
        <v>134</v>
      </c>
      <c r="X793">
        <v>6.6666666666666402E-2</v>
      </c>
      <c r="Y793">
        <v>0.58333333333333404</v>
      </c>
      <c r="Z793" s="3">
        <v>3.18573820151106E-3</v>
      </c>
      <c r="AA793" s="3">
        <v>3.01706791329075E-2</v>
      </c>
      <c r="AB793" s="3">
        <v>-4.2695021194184002E-3</v>
      </c>
      <c r="AC793" s="3">
        <v>1.6742284862922299E-2</v>
      </c>
      <c r="AD793" s="3"/>
      <c r="AE793">
        <v>22.04</v>
      </c>
      <c r="AF793" s="3">
        <v>-0.43578265343211597</v>
      </c>
      <c r="AG793">
        <v>208007</v>
      </c>
      <c r="AH793">
        <v>368664.66666666599</v>
      </c>
      <c r="AI793">
        <v>11</v>
      </c>
    </row>
    <row r="794" spans="1:35" hidden="1" x14ac:dyDescent="0.3">
      <c r="A794" t="s">
        <v>2616</v>
      </c>
      <c r="B794">
        <v>143.79</v>
      </c>
      <c r="C794" t="s">
        <v>2617</v>
      </c>
      <c r="D794">
        <v>48.039287000000002</v>
      </c>
      <c r="E794">
        <v>11.329132</v>
      </c>
      <c r="F794">
        <v>3.010869</v>
      </c>
      <c r="G794">
        <v>188000000</v>
      </c>
      <c r="H794">
        <v>-0.18260000000000001</v>
      </c>
      <c r="I794">
        <v>3295000000</v>
      </c>
      <c r="J794">
        <v>0.1386</v>
      </c>
      <c r="K794">
        <v>374000000</v>
      </c>
      <c r="L794">
        <v>0.2467</v>
      </c>
      <c r="M794">
        <v>3370000000</v>
      </c>
      <c r="N794">
        <v>0.17960000000000001</v>
      </c>
      <c r="O794">
        <v>125000000</v>
      </c>
      <c r="P794">
        <v>-0.70930000000000004</v>
      </c>
      <c r="Q794">
        <v>3744000000</v>
      </c>
      <c r="R794">
        <v>0.1671</v>
      </c>
      <c r="S794">
        <v>430000000</v>
      </c>
      <c r="T794">
        <v>0.45269999999999999</v>
      </c>
      <c r="U794">
        <v>3274000000</v>
      </c>
      <c r="V794">
        <v>0.14280000000000001</v>
      </c>
      <c r="W794">
        <v>252</v>
      </c>
      <c r="X794">
        <v>1.58666666666666</v>
      </c>
      <c r="Y794">
        <v>-4.32666666666666</v>
      </c>
      <c r="Z794" s="3">
        <v>1.27440591121043E-2</v>
      </c>
      <c r="AA794" s="3">
        <v>-2.9642018925077999E-2</v>
      </c>
      <c r="AB794" s="3">
        <v>-4.3154869484044699E-3</v>
      </c>
      <c r="AC794" s="3">
        <v>-4.7344305275962603E-2</v>
      </c>
      <c r="AD794" s="3"/>
      <c r="AE794">
        <v>138.31</v>
      </c>
      <c r="AF794" s="3">
        <v>-0.18104406122827399</v>
      </c>
      <c r="AG794">
        <v>34263007.666666597</v>
      </c>
      <c r="AH794">
        <v>41837425</v>
      </c>
      <c r="AI794">
        <v>21</v>
      </c>
    </row>
    <row r="795" spans="1:35" x14ac:dyDescent="0.3">
      <c r="A795" t="s">
        <v>4546</v>
      </c>
      <c r="B795">
        <v>34.75</v>
      </c>
      <c r="C795" t="s">
        <v>4547</v>
      </c>
      <c r="D795" s="11">
        <v>14.22672</v>
      </c>
      <c r="E795">
        <v>-7.0002779999999998</v>
      </c>
      <c r="F795">
        <v>2.4534820000000002</v>
      </c>
      <c r="G795">
        <v>25582000</v>
      </c>
      <c r="H795" s="3">
        <v>0.34810000000000002</v>
      </c>
      <c r="I795">
        <v>166000000</v>
      </c>
      <c r="J795" s="3">
        <v>0.31169999999999998</v>
      </c>
      <c r="K795">
        <v>19995000</v>
      </c>
      <c r="L795" s="3">
        <v>0.37</v>
      </c>
      <c r="M795">
        <v>168000000</v>
      </c>
      <c r="N795">
        <v>0.29699999999999999</v>
      </c>
      <c r="O795">
        <v>18914000</v>
      </c>
      <c r="P795">
        <v>0.23519999999999999</v>
      </c>
      <c r="Q795">
        <v>151000000</v>
      </c>
      <c r="R795">
        <v>0.21279999999999999</v>
      </c>
      <c r="S795">
        <v>16923000</v>
      </c>
      <c r="T795">
        <v>0.2868</v>
      </c>
      <c r="U795">
        <v>131000000</v>
      </c>
      <c r="V795">
        <v>0.2155</v>
      </c>
      <c r="W795">
        <v>72</v>
      </c>
      <c r="X795" s="7">
        <v>1.58073333333333</v>
      </c>
      <c r="Y795" s="7">
        <v>-0.43333333333333302</v>
      </c>
      <c r="Z795" s="3">
        <v>5.2156936885430202E-2</v>
      </c>
      <c r="AA795" s="3">
        <v>-1.2481551631593001E-2</v>
      </c>
      <c r="AB795" s="9">
        <v>3.6435640457800497E-2</v>
      </c>
      <c r="AC795" s="9">
        <v>-2.70030962458403E-2</v>
      </c>
      <c r="AD795" s="2">
        <f>AB795+AC795</f>
        <v>9.432544211960197E-3</v>
      </c>
      <c r="AE795">
        <v>33.89</v>
      </c>
      <c r="AF795" s="3">
        <v>4.3564083797187597E-2</v>
      </c>
      <c r="AG795">
        <v>967649.66666666605</v>
      </c>
      <c r="AH795">
        <v>927254.66666666605</v>
      </c>
      <c r="AI795">
        <v>6</v>
      </c>
    </row>
    <row r="796" spans="1:35" hidden="1" x14ac:dyDescent="0.3">
      <c r="A796" t="s">
        <v>3121</v>
      </c>
      <c r="B796">
        <v>14.07</v>
      </c>
      <c r="C796" t="s">
        <v>3122</v>
      </c>
      <c r="D796">
        <v>11.1645539999999</v>
      </c>
      <c r="E796">
        <v>0.94951399999999997</v>
      </c>
      <c r="F796">
        <v>1.2584469999999901</v>
      </c>
      <c r="G796">
        <v>9303000</v>
      </c>
      <c r="H796">
        <v>0.38579999999999998</v>
      </c>
      <c r="I796">
        <v>0</v>
      </c>
      <c r="J796">
        <v>0</v>
      </c>
      <c r="K796">
        <v>9318000</v>
      </c>
      <c r="L796">
        <v>0.43840000000000001</v>
      </c>
      <c r="M796">
        <v>0</v>
      </c>
      <c r="N796">
        <v>0</v>
      </c>
      <c r="O796">
        <v>6183000</v>
      </c>
      <c r="P796">
        <v>-0.29099999999999998</v>
      </c>
      <c r="Q796">
        <v>0</v>
      </c>
      <c r="R796">
        <v>0</v>
      </c>
      <c r="S796">
        <v>11058000</v>
      </c>
      <c r="T796">
        <v>-0.43980000000000002</v>
      </c>
      <c r="U796">
        <v>0</v>
      </c>
      <c r="V796">
        <v>0</v>
      </c>
      <c r="W796">
        <v>79</v>
      </c>
      <c r="X796" s="7">
        <v>-0.15666666666666601</v>
      </c>
      <c r="Y796" s="7">
        <v>0.63333333333333297</v>
      </c>
      <c r="Z796" s="3">
        <v>-1.0558254783848101E-2</v>
      </c>
      <c r="AA796" s="3">
        <v>5.0466849125921497E-2</v>
      </c>
      <c r="AB796" s="3">
        <v>-2.40538921859689E-2</v>
      </c>
      <c r="AC796" s="3">
        <v>3.3355090645108401E-2</v>
      </c>
      <c r="AD796" s="3">
        <f>AB796+AC796</f>
        <v>9.3011984591395008E-3</v>
      </c>
      <c r="AE796">
        <v>13.65</v>
      </c>
      <c r="AF796" s="3">
        <v>-0.41754237534118999</v>
      </c>
      <c r="AG796">
        <v>1444804</v>
      </c>
      <c r="AH796">
        <v>2480530.66666666</v>
      </c>
      <c r="AI796">
        <v>6</v>
      </c>
    </row>
    <row r="797" spans="1:35" hidden="1" x14ac:dyDescent="0.3">
      <c r="A797" t="s">
        <v>694</v>
      </c>
      <c r="B797">
        <v>17.45</v>
      </c>
      <c r="C797" t="s">
        <v>695</v>
      </c>
      <c r="D797">
        <v>18.982589999999998</v>
      </c>
      <c r="E797">
        <v>3.3730669999999998</v>
      </c>
      <c r="F797">
        <v>0.92295099999999997</v>
      </c>
      <c r="G797">
        <v>10254000</v>
      </c>
      <c r="H797">
        <v>-2.8999999999999901E-2</v>
      </c>
      <c r="I797">
        <v>185000000</v>
      </c>
      <c r="J797">
        <v>7.2900000000000006E-2</v>
      </c>
      <c r="K797">
        <v>5850000</v>
      </c>
      <c r="L797">
        <v>-0.191</v>
      </c>
      <c r="M797">
        <v>158000000</v>
      </c>
      <c r="N797">
        <v>3.15E-2</v>
      </c>
      <c r="O797">
        <v>7378000</v>
      </c>
      <c r="P797">
        <v>-0.15359999999999999</v>
      </c>
      <c r="Q797">
        <v>174000000</v>
      </c>
      <c r="R797">
        <v>2.23E-2</v>
      </c>
      <c r="S797">
        <v>10957000</v>
      </c>
      <c r="T797">
        <v>-3.7000000000000002E-3</v>
      </c>
      <c r="U797">
        <v>170000000</v>
      </c>
      <c r="V797">
        <v>-3.1300000000000001E-2</v>
      </c>
      <c r="W797">
        <v>252</v>
      </c>
      <c r="X797">
        <v>8.9999999999999802E-2</v>
      </c>
      <c r="Y797">
        <v>-0.109999999999999</v>
      </c>
      <c r="Z797" s="3">
        <v>6.9299719599245904E-3</v>
      </c>
      <c r="AA797" s="3">
        <v>-6.6650310308627803E-3</v>
      </c>
      <c r="AB797" s="3">
        <v>-4.4725585009497996E-3</v>
      </c>
      <c r="AC797" s="3">
        <v>-2.47226388579668E-2</v>
      </c>
      <c r="AD797" s="3"/>
      <c r="AE797">
        <v>16.52</v>
      </c>
      <c r="AF797" s="3">
        <v>-0.20962077004541799</v>
      </c>
      <c r="AG797">
        <v>1482677.66666666</v>
      </c>
      <c r="AH797">
        <v>1875906.66666666</v>
      </c>
      <c r="AI797">
        <v>21</v>
      </c>
    </row>
    <row r="798" spans="1:35" x14ac:dyDescent="0.3">
      <c r="A798" t="s">
        <v>933</v>
      </c>
      <c r="B798">
        <v>121.19</v>
      </c>
      <c r="C798" t="s">
        <v>934</v>
      </c>
      <c r="D798" s="11">
        <v>32.559443000000002</v>
      </c>
      <c r="E798">
        <v>9.593693</v>
      </c>
      <c r="F798">
        <v>3.7095229999999999</v>
      </c>
      <c r="G798">
        <v>153000000</v>
      </c>
      <c r="H798" s="3">
        <v>0.26860000000000001</v>
      </c>
      <c r="I798">
        <v>601000000</v>
      </c>
      <c r="J798" s="3">
        <v>0.14929999999999999</v>
      </c>
      <c r="K798">
        <v>133000000</v>
      </c>
      <c r="L798" s="3">
        <v>0.22239999999999999</v>
      </c>
      <c r="M798">
        <v>581000000</v>
      </c>
      <c r="N798">
        <v>0.15640000000000001</v>
      </c>
      <c r="O798">
        <v>205000000</v>
      </c>
      <c r="P798">
        <v>0.87190000000000001</v>
      </c>
      <c r="Q798">
        <v>570000000</v>
      </c>
      <c r="R798">
        <v>0.12690000000000001</v>
      </c>
      <c r="S798">
        <v>121000000</v>
      </c>
      <c r="T798">
        <v>-5.4100000000000002E-2</v>
      </c>
      <c r="U798">
        <v>549000000</v>
      </c>
      <c r="V798">
        <v>0.1024</v>
      </c>
      <c r="W798">
        <v>109</v>
      </c>
      <c r="X798" s="7">
        <v>2.0033333333333299</v>
      </c>
      <c r="Y798" s="7">
        <v>1.40333333333333</v>
      </c>
      <c r="Z798" s="3">
        <v>1.7980079644362899E-2</v>
      </c>
      <c r="AA798" s="3">
        <v>1.3116770480893601E-2</v>
      </c>
      <c r="AB798" s="9">
        <v>1.31932024109725E-2</v>
      </c>
      <c r="AC798" s="9">
        <v>-4.2589960990141998E-3</v>
      </c>
      <c r="AD798" s="2">
        <f>AB798+AC798</f>
        <v>8.9342063119582996E-3</v>
      </c>
      <c r="AE798">
        <v>119.46</v>
      </c>
      <c r="AF798" s="3">
        <v>-0.38795958204918801</v>
      </c>
      <c r="AG798">
        <v>11001759.666666601</v>
      </c>
      <c r="AH798">
        <v>17975544.333333299</v>
      </c>
      <c r="AI798">
        <v>9</v>
      </c>
    </row>
    <row r="799" spans="1:35" hidden="1" x14ac:dyDescent="0.3">
      <c r="A799" t="s">
        <v>3590</v>
      </c>
      <c r="B799">
        <v>143.68</v>
      </c>
      <c r="C799" t="s">
        <v>3591</v>
      </c>
      <c r="D799">
        <v>22.123273000000001</v>
      </c>
      <c r="E799">
        <v>3.6252179999999998</v>
      </c>
      <c r="F799">
        <v>6.4235569999999997</v>
      </c>
      <c r="G799">
        <v>2139000000</v>
      </c>
      <c r="H799">
        <v>0.3962</v>
      </c>
      <c r="I799">
        <v>16705000000</v>
      </c>
      <c r="J799">
        <v>9.3299999999999994E-2</v>
      </c>
      <c r="K799">
        <v>1368000000</v>
      </c>
      <c r="L799">
        <v>-6.8099999999999994E-2</v>
      </c>
      <c r="M799">
        <v>15242000000</v>
      </c>
      <c r="N799">
        <v>0.1033</v>
      </c>
      <c r="O799">
        <v>486000000</v>
      </c>
      <c r="P799">
        <v>-0.56330000000000002</v>
      </c>
      <c r="Q799">
        <v>15680000000</v>
      </c>
      <c r="R799">
        <v>6.9699999999999998E-2</v>
      </c>
      <c r="S799">
        <v>1434000000</v>
      </c>
      <c r="T799">
        <v>-8.72E-2</v>
      </c>
      <c r="U799">
        <v>15062000000</v>
      </c>
      <c r="V799">
        <v>4.9299999999999997E-2</v>
      </c>
      <c r="W799">
        <v>252</v>
      </c>
      <c r="X799">
        <v>1.01</v>
      </c>
      <c r="Y799">
        <v>5.26</v>
      </c>
      <c r="Z799" s="3">
        <v>8.1267453947444692E-3</v>
      </c>
      <c r="AA799" s="3">
        <v>4.2922424376198802E-2</v>
      </c>
      <c r="AB799" s="3">
        <v>-4.5848091368659704E-3</v>
      </c>
      <c r="AC799" s="3">
        <v>2.48477094996583E-2</v>
      </c>
      <c r="AD799" s="3"/>
      <c r="AE799">
        <v>139.06</v>
      </c>
      <c r="AF799" s="3">
        <v>-0.369939909647238</v>
      </c>
      <c r="AG799">
        <v>51588361.666666597</v>
      </c>
      <c r="AH799">
        <v>81878478.666666597</v>
      </c>
      <c r="AI799">
        <v>21</v>
      </c>
    </row>
    <row r="800" spans="1:35" hidden="1" x14ac:dyDescent="0.3">
      <c r="A800" t="s">
        <v>3562</v>
      </c>
      <c r="B800">
        <v>131.58000000000001</v>
      </c>
      <c r="C800" t="s">
        <v>3563</v>
      </c>
      <c r="D800">
        <v>15.682592999999899</v>
      </c>
      <c r="E800">
        <v>2.2132839999999998</v>
      </c>
      <c r="F800">
        <v>8.3526360000000004</v>
      </c>
      <c r="G800">
        <v>185000000</v>
      </c>
      <c r="H800">
        <v>4.3E-3</v>
      </c>
      <c r="I800">
        <v>2008000000</v>
      </c>
      <c r="J800">
        <v>2.98E-2</v>
      </c>
      <c r="K800">
        <v>176000000</v>
      </c>
      <c r="L800">
        <v>-0.4113</v>
      </c>
      <c r="M800">
        <v>2018000000</v>
      </c>
      <c r="N800">
        <v>2.29E-2</v>
      </c>
      <c r="O800">
        <v>1231000000</v>
      </c>
      <c r="P800">
        <v>16.664300000000001</v>
      </c>
      <c r="Q800">
        <v>2074000000</v>
      </c>
      <c r="R800">
        <v>3.04E-2</v>
      </c>
      <c r="S800">
        <v>98800000</v>
      </c>
      <c r="T800">
        <v>-0.37430000000000002</v>
      </c>
      <c r="U800">
        <v>1818000000</v>
      </c>
      <c r="V800">
        <v>-8.0000000000000002E-3</v>
      </c>
      <c r="W800">
        <v>208</v>
      </c>
      <c r="X800">
        <v>0.89333333333333498</v>
      </c>
      <c r="Y800">
        <v>3.52</v>
      </c>
      <c r="Z800" s="3">
        <v>7.7665463627103904E-3</v>
      </c>
      <c r="AA800" s="3">
        <v>3.2354020875515699E-2</v>
      </c>
      <c r="AB800" s="3">
        <v>-4.5850134738011196E-3</v>
      </c>
      <c r="AC800" s="3">
        <v>1.40907809237988E-2</v>
      </c>
      <c r="AD800" s="3"/>
      <c r="AE800">
        <v>128.59</v>
      </c>
      <c r="AF800" s="3">
        <v>-0.36200002478072102</v>
      </c>
      <c r="AG800">
        <v>14966902.666666601</v>
      </c>
      <c r="AH800">
        <v>23459096</v>
      </c>
      <c r="AI800">
        <v>17</v>
      </c>
    </row>
    <row r="801" spans="1:35" hidden="1" x14ac:dyDescent="0.3">
      <c r="A801" t="s">
        <v>3670</v>
      </c>
      <c r="B801">
        <v>242.78</v>
      </c>
      <c r="C801" t="s">
        <v>3671</v>
      </c>
      <c r="D801">
        <v>40.741340999999998</v>
      </c>
      <c r="E801">
        <v>3.6989629999999898</v>
      </c>
      <c r="F801">
        <v>5.9607760000000001</v>
      </c>
      <c r="G801">
        <v>752000000</v>
      </c>
      <c r="H801">
        <v>0.2288</v>
      </c>
      <c r="I801">
        <v>6078000000</v>
      </c>
      <c r="J801">
        <v>0.218</v>
      </c>
      <c r="K801">
        <v>579000000</v>
      </c>
      <c r="L801">
        <v>5.0799999999999998E-2</v>
      </c>
      <c r="M801">
        <v>5853000000</v>
      </c>
      <c r="N801">
        <v>0.2283</v>
      </c>
      <c r="O801">
        <v>528000000</v>
      </c>
      <c r="P801">
        <v>-0.1613</v>
      </c>
      <c r="Q801">
        <v>6047000000</v>
      </c>
      <c r="R801">
        <v>0.2208</v>
      </c>
      <c r="S801">
        <v>534000000</v>
      </c>
      <c r="T801">
        <v>0.12759999999999999</v>
      </c>
      <c r="U801">
        <v>5116000000</v>
      </c>
      <c r="V801">
        <v>0.13919999999999999</v>
      </c>
      <c r="W801">
        <v>252</v>
      </c>
      <c r="X801">
        <v>1.63333333333334</v>
      </c>
      <c r="Y801">
        <v>7.9199999999999902</v>
      </c>
      <c r="Z801" s="3">
        <v>7.1850292161543599E-3</v>
      </c>
      <c r="AA801" s="3">
        <v>3.8667707241431898E-2</v>
      </c>
      <c r="AB801" s="3">
        <v>-4.5938576332742098E-3</v>
      </c>
      <c r="AC801" s="3">
        <v>2.1749553913105901E-2</v>
      </c>
      <c r="AD801" s="3"/>
      <c r="AE801">
        <v>240.69</v>
      </c>
      <c r="AF801" s="3">
        <v>-0.40860493784794699</v>
      </c>
      <c r="AG801">
        <v>18296404</v>
      </c>
      <c r="AH801">
        <v>30937701.666666601</v>
      </c>
      <c r="AI801">
        <v>21</v>
      </c>
    </row>
    <row r="802" spans="1:35" hidden="1" x14ac:dyDescent="0.3">
      <c r="A802" t="s">
        <v>907</v>
      </c>
      <c r="B802">
        <v>38.42</v>
      </c>
      <c r="C802" t="s">
        <v>908</v>
      </c>
      <c r="D802">
        <v>18.109378</v>
      </c>
      <c r="E802">
        <v>2.034961</v>
      </c>
      <c r="F802">
        <v>2.1276269999999999</v>
      </c>
      <c r="G802">
        <v>2436000</v>
      </c>
      <c r="H802">
        <v>-0.41899999999999998</v>
      </c>
      <c r="I802">
        <v>27603000</v>
      </c>
      <c r="J802">
        <v>-8.7999999999999995E-2</v>
      </c>
      <c r="K802">
        <v>-1439000</v>
      </c>
      <c r="L802">
        <v>-1.5541</v>
      </c>
      <c r="M802">
        <v>29522000</v>
      </c>
      <c r="N802">
        <v>0.16489999999999999</v>
      </c>
      <c r="O802">
        <v>10311000</v>
      </c>
      <c r="P802">
        <v>1.2912999999999999</v>
      </c>
      <c r="Q802">
        <v>37781000</v>
      </c>
      <c r="R802">
        <v>0.3337</v>
      </c>
      <c r="S802">
        <v>4613000</v>
      </c>
      <c r="T802">
        <v>0.44340000000000002</v>
      </c>
      <c r="U802">
        <v>32301000</v>
      </c>
      <c r="V802">
        <v>0.30980000000000002</v>
      </c>
      <c r="W802">
        <v>252</v>
      </c>
      <c r="X802">
        <v>0.37666666666666898</v>
      </c>
      <c r="Y802">
        <v>0.76333333333333497</v>
      </c>
      <c r="Z802" s="3">
        <v>1.027133914621E-2</v>
      </c>
      <c r="AA802" s="3">
        <v>2.0548677082725401E-2</v>
      </c>
      <c r="AB802" s="3">
        <v>-4.6466719317629704E-3</v>
      </c>
      <c r="AC802" s="3">
        <v>-3.4766997016454598E-3</v>
      </c>
      <c r="AD802" s="3"/>
      <c r="AE802">
        <v>40.49</v>
      </c>
      <c r="AF802" s="3">
        <v>-0.56195855691380803</v>
      </c>
      <c r="AG802">
        <v>544171</v>
      </c>
      <c r="AH802">
        <v>1242282</v>
      </c>
      <c r="AI802">
        <v>21</v>
      </c>
    </row>
    <row r="803" spans="1:35" x14ac:dyDescent="0.3">
      <c r="A803" t="s">
        <v>5704</v>
      </c>
      <c r="B803">
        <v>6.79</v>
      </c>
      <c r="C803" t="s">
        <v>5705</v>
      </c>
      <c r="D803" s="11">
        <v>529.68036399999903</v>
      </c>
      <c r="E803">
        <v>3.4086910000000001</v>
      </c>
      <c r="F803">
        <v>1.095E-2</v>
      </c>
      <c r="G803">
        <v>565300</v>
      </c>
      <c r="H803" s="3">
        <v>4.9832000000000001</v>
      </c>
      <c r="I803">
        <v>3198400</v>
      </c>
      <c r="J803" s="3">
        <v>0.78979999999999995</v>
      </c>
      <c r="K803">
        <v>1642900</v>
      </c>
      <c r="L803" s="3">
        <v>6.7004999999999999</v>
      </c>
      <c r="M803">
        <v>3080900</v>
      </c>
      <c r="N803">
        <v>1.1873</v>
      </c>
      <c r="O803">
        <v>-1264800</v>
      </c>
      <c r="P803">
        <v>-0.81330000000000002</v>
      </c>
      <c r="Q803">
        <v>687800</v>
      </c>
      <c r="R803">
        <v>2.4416000000000002</v>
      </c>
      <c r="S803">
        <v>-258600</v>
      </c>
      <c r="T803">
        <v>0.76910000000000001</v>
      </c>
      <c r="U803">
        <v>1079600</v>
      </c>
      <c r="V803">
        <v>3.6894999999999998</v>
      </c>
      <c r="W803">
        <v>12</v>
      </c>
      <c r="X803" s="7">
        <v>0.369999999999999</v>
      </c>
      <c r="Y803" s="7">
        <v>-0.51976666666666604</v>
      </c>
      <c r="Z803" s="3">
        <v>9.1826595214154094E-2</v>
      </c>
      <c r="AA803" s="3">
        <v>-0.114021783314059</v>
      </c>
      <c r="AB803" s="9">
        <v>0.14185743700335501</v>
      </c>
      <c r="AC803" s="9">
        <v>-0.13303246379799799</v>
      </c>
      <c r="AD803" s="2">
        <f>AB803+AC803</f>
        <v>8.8249732053570229E-3</v>
      </c>
      <c r="AE803">
        <v>5.09</v>
      </c>
      <c r="AF803" s="3">
        <v>11.343957469011</v>
      </c>
      <c r="AG803">
        <v>8122694.3333333302</v>
      </c>
      <c r="AH803">
        <v>658030</v>
      </c>
      <c r="AI803">
        <v>1</v>
      </c>
    </row>
    <row r="804" spans="1:35" x14ac:dyDescent="0.3">
      <c r="A804" t="s">
        <v>1061</v>
      </c>
      <c r="B804">
        <v>34.200000000000003</v>
      </c>
      <c r="C804" t="s">
        <v>1062</v>
      </c>
      <c r="D804" s="11">
        <v>16.629832999999898</v>
      </c>
      <c r="E804">
        <v>1.309984</v>
      </c>
      <c r="F804">
        <v>2.0565449999999998</v>
      </c>
      <c r="G804">
        <v>1177000</v>
      </c>
      <c r="H804" s="3">
        <v>0.13719999999999999</v>
      </c>
      <c r="I804">
        <v>0</v>
      </c>
      <c r="J804" s="3">
        <v>0</v>
      </c>
      <c r="K804">
        <v>1021000</v>
      </c>
      <c r="L804" s="3">
        <v>0.19839999999999999</v>
      </c>
      <c r="M804">
        <v>0</v>
      </c>
      <c r="N804">
        <v>0</v>
      </c>
      <c r="O804">
        <v>361000</v>
      </c>
      <c r="P804">
        <v>-0.52690000000000003</v>
      </c>
      <c r="Q804">
        <v>0</v>
      </c>
      <c r="R804">
        <v>0</v>
      </c>
      <c r="S804">
        <v>1008000</v>
      </c>
      <c r="T804">
        <v>6.0000000000000001E-3</v>
      </c>
      <c r="U804">
        <v>0</v>
      </c>
      <c r="V804">
        <v>0</v>
      </c>
      <c r="W804">
        <v>95</v>
      </c>
      <c r="X804" s="7">
        <v>0.96623333333333505</v>
      </c>
      <c r="Y804" s="7">
        <v>0.51066666666666605</v>
      </c>
      <c r="Z804" s="3">
        <v>3.0350088516289699E-2</v>
      </c>
      <c r="AA804" s="3">
        <v>1.6447083213337099E-2</v>
      </c>
      <c r="AB804" s="9">
        <v>8.4385955307202994E-3</v>
      </c>
      <c r="AC804" s="9">
        <v>7.9872873203353805E-5</v>
      </c>
      <c r="AD804" s="2">
        <f>AB804+AC804</f>
        <v>8.5184684039236527E-3</v>
      </c>
      <c r="AE804">
        <v>34.450000000000003</v>
      </c>
      <c r="AF804" s="3">
        <v>0.63169716088327998</v>
      </c>
      <c r="AG804">
        <v>43104</v>
      </c>
      <c r="AH804">
        <v>26416.666666666599</v>
      </c>
      <c r="AI804">
        <v>7</v>
      </c>
    </row>
    <row r="805" spans="1:35" hidden="1" x14ac:dyDescent="0.3">
      <c r="A805" t="s">
        <v>5440</v>
      </c>
      <c r="B805">
        <v>63.1</v>
      </c>
      <c r="C805" t="s">
        <v>5441</v>
      </c>
      <c r="D805">
        <v>16.615037999999998</v>
      </c>
      <c r="E805">
        <v>3.289399</v>
      </c>
      <c r="F805">
        <v>3.7104940000000002</v>
      </c>
      <c r="G805">
        <v>40419000</v>
      </c>
      <c r="H805">
        <v>0.61480000000000001</v>
      </c>
      <c r="I805">
        <v>147000000</v>
      </c>
      <c r="J805">
        <v>9.8500000000000004E-2</v>
      </c>
      <c r="K805">
        <v>24058000</v>
      </c>
      <c r="L805">
        <v>0.21110000000000001</v>
      </c>
      <c r="M805">
        <v>139000000</v>
      </c>
      <c r="N805">
        <v>0.34720000000000001</v>
      </c>
      <c r="O805">
        <v>40259000</v>
      </c>
      <c r="P805">
        <v>7.6899999999999996E-2</v>
      </c>
      <c r="Q805">
        <v>175000000</v>
      </c>
      <c r="R805">
        <v>-1.8200000000000001E-2</v>
      </c>
      <c r="S805">
        <v>17296000</v>
      </c>
      <c r="T805">
        <v>0.87629999999999997</v>
      </c>
      <c r="U805">
        <v>112000000</v>
      </c>
      <c r="V805">
        <v>0.128</v>
      </c>
      <c r="W805">
        <v>252</v>
      </c>
      <c r="X805">
        <v>0.34333333333333799</v>
      </c>
      <c r="Y805">
        <v>3.19999999999999</v>
      </c>
      <c r="Z805" s="3">
        <v>7.4916133290380202E-3</v>
      </c>
      <c r="AA805" s="3">
        <v>6.8511262795282496E-2</v>
      </c>
      <c r="AB805" s="3">
        <v>-4.7404120710081103E-3</v>
      </c>
      <c r="AC805" s="3">
        <v>5.1137109611174701E-2</v>
      </c>
      <c r="AD805" s="3"/>
      <c r="AE805">
        <v>63.8</v>
      </c>
      <c r="AF805" s="3">
        <v>-0.35345488566926198</v>
      </c>
      <c r="AG805">
        <v>5559773.3333333302</v>
      </c>
      <c r="AH805">
        <v>8599204</v>
      </c>
      <c r="AI805">
        <v>21</v>
      </c>
    </row>
    <row r="806" spans="1:35" hidden="1" x14ac:dyDescent="0.3">
      <c r="A806" t="s">
        <v>3933</v>
      </c>
      <c r="B806">
        <v>24.5</v>
      </c>
      <c r="C806" t="s">
        <v>3934</v>
      </c>
      <c r="D806">
        <v>0</v>
      </c>
      <c r="E806">
        <v>1.2390000000000001E-3</v>
      </c>
      <c r="F806">
        <v>0</v>
      </c>
      <c r="G806">
        <v>470000000</v>
      </c>
      <c r="H806">
        <v>1.0172000000000001</v>
      </c>
      <c r="I806">
        <v>0</v>
      </c>
      <c r="J806">
        <v>0</v>
      </c>
      <c r="K806">
        <v>462000000</v>
      </c>
      <c r="L806">
        <v>1.1896</v>
      </c>
      <c r="M806">
        <v>0</v>
      </c>
      <c r="N806">
        <v>0</v>
      </c>
      <c r="O806">
        <v>288000000</v>
      </c>
      <c r="P806">
        <v>1.8234999999999999</v>
      </c>
      <c r="Q806">
        <v>0</v>
      </c>
      <c r="R806">
        <v>0</v>
      </c>
      <c r="S806">
        <v>139000000</v>
      </c>
      <c r="T806">
        <v>-0.78969999999999996</v>
      </c>
      <c r="U806">
        <v>0</v>
      </c>
      <c r="V806">
        <v>0</v>
      </c>
      <c r="W806">
        <v>234</v>
      </c>
      <c r="X806">
        <v>7.4333333333335305E-2</v>
      </c>
      <c r="Y806">
        <v>-0.40666666666666601</v>
      </c>
      <c r="Z806" s="3">
        <v>3.2944594514703598E-3</v>
      </c>
      <c r="AA806" s="3">
        <v>-1.63273334705786E-2</v>
      </c>
      <c r="AB806" s="3">
        <v>-4.7772881883600196E-3</v>
      </c>
      <c r="AC806" s="3">
        <v>-3.3603997270511499E-2</v>
      </c>
      <c r="AD806" s="3"/>
      <c r="AE806">
        <v>24.234000000000002</v>
      </c>
      <c r="AF806" s="3">
        <v>-0.23873509500686901</v>
      </c>
      <c r="AG806">
        <v>222727.33333333299</v>
      </c>
      <c r="AH806">
        <v>292575.33333333302</v>
      </c>
      <c r="AI806">
        <v>19</v>
      </c>
    </row>
    <row r="807" spans="1:35" hidden="1" x14ac:dyDescent="0.3">
      <c r="A807" t="s">
        <v>1327</v>
      </c>
      <c r="B807">
        <v>61.7</v>
      </c>
      <c r="C807" t="s">
        <v>1328</v>
      </c>
      <c r="D807">
        <v>68.714695999999904</v>
      </c>
      <c r="E807">
        <v>4.7268290000000004</v>
      </c>
      <c r="F807">
        <v>0.89471399999999901</v>
      </c>
      <c r="G807">
        <v>71563000</v>
      </c>
      <c r="H807">
        <v>0.39190000000000003</v>
      </c>
      <c r="I807">
        <v>453000000</v>
      </c>
      <c r="J807">
        <v>4.2799999999999998E-2</v>
      </c>
      <c r="K807">
        <v>39195000</v>
      </c>
      <c r="L807">
        <v>-7.9299999999999995E-2</v>
      </c>
      <c r="M807">
        <v>440000000</v>
      </c>
      <c r="N807">
        <v>8.0600000000000005E-2</v>
      </c>
      <c r="O807">
        <v>-50290000</v>
      </c>
      <c r="P807">
        <v>-1.8177000000000001</v>
      </c>
      <c r="Q807">
        <v>495000000</v>
      </c>
      <c r="R807">
        <v>4.2200000000000001E-2</v>
      </c>
      <c r="S807">
        <v>63529000</v>
      </c>
      <c r="T807">
        <v>8.3500000000000005E-2</v>
      </c>
      <c r="U807">
        <v>465000000</v>
      </c>
      <c r="V807">
        <v>0.14680000000000001</v>
      </c>
      <c r="W807">
        <v>252</v>
      </c>
      <c r="X807">
        <v>0.29666666666666602</v>
      </c>
      <c r="Y807">
        <v>1.7566666666666599</v>
      </c>
      <c r="Z807" s="3">
        <v>6.1027957693538101E-3</v>
      </c>
      <c r="AA807" s="3">
        <v>3.45462935318099E-2</v>
      </c>
      <c r="AB807" s="3">
        <v>-4.7884011230328099E-3</v>
      </c>
      <c r="AC807" s="3">
        <v>1.5545226761732501E-2</v>
      </c>
      <c r="AD807" s="3"/>
      <c r="AE807">
        <v>59.96</v>
      </c>
      <c r="AF807" s="3">
        <v>-0.48360251348559102</v>
      </c>
      <c r="AG807">
        <v>11245113.666666601</v>
      </c>
      <c r="AH807">
        <v>21776081.333333299</v>
      </c>
      <c r="AI807">
        <v>21</v>
      </c>
    </row>
    <row r="808" spans="1:35" hidden="1" x14ac:dyDescent="0.3">
      <c r="A808" t="s">
        <v>2312</v>
      </c>
      <c r="B808">
        <v>12.25</v>
      </c>
      <c r="C808" t="s">
        <v>2313</v>
      </c>
      <c r="D808">
        <v>22.295293000000001</v>
      </c>
      <c r="E808">
        <v>4.1848890000000001</v>
      </c>
      <c r="F808">
        <v>0.53890300000000002</v>
      </c>
      <c r="G808">
        <v>3215000</v>
      </c>
      <c r="H808">
        <v>7.6840000000000002</v>
      </c>
      <c r="I808">
        <v>20873000</v>
      </c>
      <c r="J808">
        <v>1.3818999999999999</v>
      </c>
      <c r="K808">
        <v>-2780000</v>
      </c>
      <c r="L808">
        <v>-0.1237</v>
      </c>
      <c r="M808">
        <v>9743000</v>
      </c>
      <c r="N808">
        <v>0.72140000000000004</v>
      </c>
      <c r="O808">
        <v>3365000</v>
      </c>
      <c r="P808">
        <v>0.17860000000000001</v>
      </c>
      <c r="Q808">
        <v>17192000</v>
      </c>
      <c r="R808">
        <v>0.19850000000000001</v>
      </c>
      <c r="S808">
        <v>-1282000</v>
      </c>
      <c r="T808">
        <v>-3.2852000000000001</v>
      </c>
      <c r="U808">
        <v>4891000</v>
      </c>
      <c r="V808">
        <v>-2.7000000000000001E-3</v>
      </c>
      <c r="W808">
        <v>12</v>
      </c>
      <c r="X808" s="7">
        <v>-0.93666666666666598</v>
      </c>
      <c r="Y808" s="7">
        <v>0.956666666666667</v>
      </c>
      <c r="Z808" s="3">
        <v>-6.9578195836705395E-2</v>
      </c>
      <c r="AA808" s="3">
        <v>0.10315369476848001</v>
      </c>
      <c r="AB808" s="3">
        <v>-7.73208958060254E-2</v>
      </c>
      <c r="AC808" s="3">
        <v>8.5708810445012606E-2</v>
      </c>
      <c r="AD808" s="3">
        <f>AB808+AC808</f>
        <v>8.3879146389872067E-3</v>
      </c>
      <c r="AE808">
        <v>10.35</v>
      </c>
      <c r="AF808" s="3">
        <v>-0.56472293566580001</v>
      </c>
      <c r="AG808">
        <v>784552.66666666605</v>
      </c>
      <c r="AH808">
        <v>1802421.33333333</v>
      </c>
      <c r="AI808">
        <v>1</v>
      </c>
    </row>
    <row r="809" spans="1:35" hidden="1" x14ac:dyDescent="0.3">
      <c r="A809" t="s">
        <v>5588</v>
      </c>
      <c r="B809">
        <v>23.003699999999998</v>
      </c>
      <c r="C809" t="s">
        <v>5589</v>
      </c>
      <c r="D809">
        <v>14.466370999999899</v>
      </c>
      <c r="E809">
        <v>1.3965319999999899</v>
      </c>
      <c r="F809">
        <v>1.59015</v>
      </c>
      <c r="G809">
        <v>1147700</v>
      </c>
      <c r="H809">
        <v>6.9199999999999998E-2</v>
      </c>
      <c r="I809">
        <v>0</v>
      </c>
      <c r="J809">
        <v>0</v>
      </c>
      <c r="K809">
        <v>1232400</v>
      </c>
      <c r="L809">
        <v>0.15679999999999999</v>
      </c>
      <c r="M809">
        <v>0</v>
      </c>
      <c r="N809">
        <v>0</v>
      </c>
      <c r="O809">
        <v>717200</v>
      </c>
      <c r="P809">
        <v>-0.28420000000000001</v>
      </c>
      <c r="Q809">
        <v>0</v>
      </c>
      <c r="R809">
        <v>0</v>
      </c>
      <c r="S809">
        <v>951500</v>
      </c>
      <c r="T809">
        <v>-2.18E-2</v>
      </c>
      <c r="U809">
        <v>0</v>
      </c>
      <c r="V809">
        <v>0</v>
      </c>
      <c r="W809">
        <v>252</v>
      </c>
      <c r="X809">
        <v>0.13666666666666499</v>
      </c>
      <c r="Y809">
        <v>0.750033333333333</v>
      </c>
      <c r="Z809" s="3">
        <v>6.4293390175563297E-3</v>
      </c>
      <c r="AA809" s="3">
        <v>3.4291990037678903E-2</v>
      </c>
      <c r="AB809" s="3">
        <v>-4.8155944967145196E-3</v>
      </c>
      <c r="AC809" s="3">
        <v>2.0017338563994399E-2</v>
      </c>
      <c r="AD809" s="3"/>
      <c r="AE809">
        <v>23.87</v>
      </c>
      <c r="AF809" s="3">
        <v>-0.21744867683399799</v>
      </c>
      <c r="AG809">
        <v>32617</v>
      </c>
      <c r="AH809">
        <v>41680.333333333299</v>
      </c>
      <c r="AI809">
        <v>21</v>
      </c>
    </row>
    <row r="810" spans="1:35" hidden="1" x14ac:dyDescent="0.3">
      <c r="A810" t="s">
        <v>1684</v>
      </c>
      <c r="B810">
        <v>27.6</v>
      </c>
      <c r="C810" t="s">
        <v>1685</v>
      </c>
      <c r="D810">
        <v>30.644271</v>
      </c>
      <c r="E810">
        <v>1.000305</v>
      </c>
      <c r="F810">
        <v>0.90392099999999898</v>
      </c>
      <c r="G810">
        <v>1162000</v>
      </c>
      <c r="H810">
        <v>0.77400000000000002</v>
      </c>
      <c r="I810">
        <v>0</v>
      </c>
      <c r="J810">
        <v>0</v>
      </c>
      <c r="K810">
        <v>1388000</v>
      </c>
      <c r="L810">
        <v>0.97719999999999996</v>
      </c>
      <c r="M810">
        <v>0</v>
      </c>
      <c r="N810">
        <v>0</v>
      </c>
      <c r="O810">
        <v>-1403000</v>
      </c>
      <c r="P810">
        <v>-4.3404999999999996</v>
      </c>
      <c r="Q810">
        <v>0</v>
      </c>
      <c r="R810">
        <v>0</v>
      </c>
      <c r="S810">
        <v>1044000</v>
      </c>
      <c r="T810">
        <v>0.82199999999999995</v>
      </c>
      <c r="U810">
        <v>0</v>
      </c>
      <c r="V810">
        <v>0</v>
      </c>
      <c r="W810">
        <v>94</v>
      </c>
      <c r="X810" s="7">
        <v>-0.66339999999999899</v>
      </c>
      <c r="Y810" s="7">
        <v>1.56669999999999</v>
      </c>
      <c r="Z810" s="3">
        <v>-2.29896681749403E-2</v>
      </c>
      <c r="AA810" s="3">
        <v>6.0613762439803397E-2</v>
      </c>
      <c r="AB810" s="3">
        <v>-3.6687277013704299E-2</v>
      </c>
      <c r="AC810" s="3">
        <v>4.4778037700015198E-2</v>
      </c>
      <c r="AD810" s="3">
        <f>AB810+AC810</f>
        <v>8.0907606863108994E-3</v>
      </c>
      <c r="AE810">
        <v>27.533000000000001</v>
      </c>
      <c r="AF810" s="3">
        <v>-0.69520307660692504</v>
      </c>
      <c r="AG810">
        <v>69216.333333333299</v>
      </c>
      <c r="AH810">
        <v>227090</v>
      </c>
      <c r="AI810">
        <v>7</v>
      </c>
    </row>
    <row r="811" spans="1:35" hidden="1" x14ac:dyDescent="0.3">
      <c r="A811" t="s">
        <v>3819</v>
      </c>
      <c r="B811">
        <v>70.430000000000007</v>
      </c>
      <c r="C811" t="s">
        <v>3820</v>
      </c>
      <c r="D811">
        <v>22.867450000000002</v>
      </c>
      <c r="E811">
        <v>2.7485249999999999</v>
      </c>
      <c r="F811">
        <v>3.0816729999999999</v>
      </c>
      <c r="G811">
        <v>306000000</v>
      </c>
      <c r="H811">
        <v>0.89529999999999998</v>
      </c>
      <c r="I811">
        <v>2671000000</v>
      </c>
      <c r="J811">
        <v>0.1197</v>
      </c>
      <c r="K811">
        <v>225000000</v>
      </c>
      <c r="L811">
        <v>-0.54979999999999996</v>
      </c>
      <c r="M811">
        <v>2623000000</v>
      </c>
      <c r="N811">
        <v>0.13350000000000001</v>
      </c>
      <c r="O811">
        <v>341000000</v>
      </c>
      <c r="P811">
        <v>0.8095</v>
      </c>
      <c r="Q811">
        <v>2471000000</v>
      </c>
      <c r="R811">
        <v>-0.2782</v>
      </c>
      <c r="S811">
        <v>-172000000</v>
      </c>
      <c r="T811">
        <v>-1.2809999999999999</v>
      </c>
      <c r="U811">
        <v>3642000000</v>
      </c>
      <c r="V811">
        <v>7.22E-2</v>
      </c>
      <c r="W811">
        <v>252</v>
      </c>
      <c r="X811">
        <v>0.25333333333333502</v>
      </c>
      <c r="Y811">
        <v>2.4633333333333298</v>
      </c>
      <c r="Z811" s="3">
        <v>3.8815240201533398E-3</v>
      </c>
      <c r="AA811" s="3">
        <v>3.79463433634111E-2</v>
      </c>
      <c r="AB811" s="3">
        <v>-4.8861695349837102E-3</v>
      </c>
      <c r="AC811" s="3">
        <v>2.1276512112033401E-2</v>
      </c>
      <c r="AD811" s="3"/>
      <c r="AE811">
        <v>72.05</v>
      </c>
      <c r="AF811" s="3">
        <v>-0.25641351014687402</v>
      </c>
      <c r="AG811">
        <v>22562271.333333299</v>
      </c>
      <c r="AH811">
        <v>30342497.666666601</v>
      </c>
      <c r="AI811">
        <v>21</v>
      </c>
    </row>
    <row r="812" spans="1:35" hidden="1" x14ac:dyDescent="0.3">
      <c r="A812" t="s">
        <v>1454</v>
      </c>
      <c r="B812">
        <v>118.65</v>
      </c>
      <c r="C812" t="s">
        <v>1455</v>
      </c>
      <c r="D812">
        <v>23.119489000000002</v>
      </c>
      <c r="E812">
        <v>5.0961939999999997</v>
      </c>
      <c r="F812">
        <v>5.1177599999999996</v>
      </c>
      <c r="G812">
        <v>198000000</v>
      </c>
      <c r="H812">
        <v>4.9500000000000002E-2</v>
      </c>
      <c r="I812">
        <v>468000000</v>
      </c>
      <c r="J812">
        <v>2.01E-2</v>
      </c>
      <c r="K812">
        <v>187000000</v>
      </c>
      <c r="L812">
        <v>2.5100000000000001E-2</v>
      </c>
      <c r="M812">
        <v>452000000</v>
      </c>
      <c r="N812">
        <v>3.8800000000000001E-2</v>
      </c>
      <c r="O812">
        <v>239000000</v>
      </c>
      <c r="P812">
        <v>7.8200000000000006E-2</v>
      </c>
      <c r="Q812">
        <v>506000000</v>
      </c>
      <c r="R812">
        <v>3.9699999999999999E-2</v>
      </c>
      <c r="S812">
        <v>193000000</v>
      </c>
      <c r="T812">
        <v>0.13589999999999999</v>
      </c>
      <c r="U812">
        <v>455000000</v>
      </c>
      <c r="V812">
        <v>6.3299999999999995E-2</v>
      </c>
      <c r="W812">
        <v>252</v>
      </c>
      <c r="X812">
        <v>1.55</v>
      </c>
      <c r="Y812">
        <v>5.8466666666666702</v>
      </c>
      <c r="Z812" s="3">
        <v>1.4120184752804301E-2</v>
      </c>
      <c r="AA812" s="3">
        <v>6.0397371030703903E-2</v>
      </c>
      <c r="AB812" s="3">
        <v>-4.8895123469885103E-3</v>
      </c>
      <c r="AC812" s="3">
        <v>3.7962536397821399E-2</v>
      </c>
      <c r="AD812" s="3"/>
      <c r="AE812">
        <v>115.5</v>
      </c>
      <c r="AF812" s="3">
        <v>-0.457688382123497</v>
      </c>
      <c r="AG812">
        <v>14802793.666666601</v>
      </c>
      <c r="AH812">
        <v>27295734</v>
      </c>
      <c r="AI812">
        <v>21</v>
      </c>
    </row>
    <row r="813" spans="1:35" hidden="1" x14ac:dyDescent="0.3">
      <c r="A813" t="s">
        <v>1375</v>
      </c>
      <c r="B813">
        <v>38.549999999999997</v>
      </c>
      <c r="C813" t="s">
        <v>1376</v>
      </c>
      <c r="D813">
        <v>24.613101999999898</v>
      </c>
      <c r="E813">
        <v>2.0788509999999998</v>
      </c>
      <c r="F813">
        <v>1.5662389999999999</v>
      </c>
      <c r="G813">
        <v>3513000</v>
      </c>
      <c r="H813">
        <v>0.28960000000000002</v>
      </c>
      <c r="I813">
        <v>0</v>
      </c>
      <c r="J813">
        <v>0</v>
      </c>
      <c r="K813">
        <v>3129000</v>
      </c>
      <c r="L813">
        <v>0.31690000000000002</v>
      </c>
      <c r="M813">
        <v>0</v>
      </c>
      <c r="N813">
        <v>0</v>
      </c>
      <c r="O813">
        <v>157000</v>
      </c>
      <c r="P813">
        <v>-0.93310000000000004</v>
      </c>
      <c r="Q813">
        <v>0</v>
      </c>
      <c r="R813">
        <v>0</v>
      </c>
      <c r="S813">
        <v>2941000</v>
      </c>
      <c r="T813">
        <v>3.8056000000000001</v>
      </c>
      <c r="U813">
        <v>0</v>
      </c>
      <c r="V813">
        <v>0</v>
      </c>
      <c r="W813">
        <v>252</v>
      </c>
      <c r="X813">
        <v>0.29999999999999899</v>
      </c>
      <c r="Y813">
        <v>2.56</v>
      </c>
      <c r="Z813" s="3">
        <v>7.9272312591801997E-3</v>
      </c>
      <c r="AA813" s="3">
        <v>7.8831887654133501E-2</v>
      </c>
      <c r="AB813" s="3">
        <v>-4.9053763078567396E-3</v>
      </c>
      <c r="AC813" s="3">
        <v>6.6772940791765004E-2</v>
      </c>
      <c r="AD813" s="3"/>
      <c r="AE813">
        <v>38.53</v>
      </c>
      <c r="AF813" s="3">
        <v>-0.47905646234568799</v>
      </c>
      <c r="AG813">
        <v>113515.33333333299</v>
      </c>
      <c r="AH813">
        <v>217903.33333333299</v>
      </c>
      <c r="AI813">
        <v>21</v>
      </c>
    </row>
    <row r="814" spans="1:35" hidden="1" x14ac:dyDescent="0.3">
      <c r="A814" t="s">
        <v>506</v>
      </c>
      <c r="B814">
        <v>39.26</v>
      </c>
      <c r="C814" t="s">
        <v>507</v>
      </c>
      <c r="D814">
        <v>32.603149000000002</v>
      </c>
      <c r="E814">
        <v>1.78960099999999</v>
      </c>
      <c r="F814">
        <v>1.209239</v>
      </c>
      <c r="G814">
        <v>12702000</v>
      </c>
      <c r="H814">
        <v>2.3224999999999998</v>
      </c>
      <c r="I814">
        <v>0</v>
      </c>
      <c r="J814">
        <v>0</v>
      </c>
      <c r="K814">
        <v>13407000</v>
      </c>
      <c r="L814">
        <v>0.85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6</v>
      </c>
      <c r="X814" s="7">
        <v>-0.44999999999999801</v>
      </c>
      <c r="Y814" s="7">
        <v>2.6349999999999998</v>
      </c>
      <c r="Z814" s="3">
        <v>-1.0160892028963101E-2</v>
      </c>
      <c r="AA814" s="3">
        <v>4.9176064821423497E-2</v>
      </c>
      <c r="AB814" s="3">
        <v>-2.25160319599986E-2</v>
      </c>
      <c r="AC814" s="3">
        <v>3.0375856408291699E-2</v>
      </c>
      <c r="AD814" s="3">
        <f>AB814+AC814</f>
        <v>7.8598244482930985E-3</v>
      </c>
      <c r="AE814">
        <v>39.380000000000003</v>
      </c>
      <c r="AF814" s="3">
        <v>-0.498844027372504</v>
      </c>
      <c r="AG814">
        <v>980225.33333333302</v>
      </c>
      <c r="AH814">
        <v>1955928.66666666</v>
      </c>
      <c r="AI814">
        <v>0</v>
      </c>
    </row>
    <row r="815" spans="1:35" hidden="1" x14ac:dyDescent="0.3">
      <c r="A815" t="s">
        <v>3895</v>
      </c>
      <c r="B815">
        <v>77.81</v>
      </c>
      <c r="C815" t="s">
        <v>3896</v>
      </c>
      <c r="D815">
        <v>45.890900999999999</v>
      </c>
      <c r="E815">
        <v>4.6749029999999996</v>
      </c>
      <c r="F815">
        <v>1.6933639999999901</v>
      </c>
      <c r="G815">
        <v>343000000</v>
      </c>
      <c r="H815">
        <v>0.29430000000000001</v>
      </c>
      <c r="I815">
        <v>2842000000</v>
      </c>
      <c r="J815">
        <v>9.0999999999999998E-2</v>
      </c>
      <c r="K815">
        <v>389000000</v>
      </c>
      <c r="L815">
        <v>0.43009999999999998</v>
      </c>
      <c r="M815">
        <v>2677000000</v>
      </c>
      <c r="N815">
        <v>8.1600000000000006E-2</v>
      </c>
      <c r="O815">
        <v>-71000000</v>
      </c>
      <c r="P815">
        <v>-1.2922</v>
      </c>
      <c r="Q815">
        <v>2774000000</v>
      </c>
      <c r="R815">
        <v>4.8800000000000003E-2</v>
      </c>
      <c r="S815">
        <v>251000000</v>
      </c>
      <c r="T815">
        <v>0.93079999999999996</v>
      </c>
      <c r="U815">
        <v>2707000000</v>
      </c>
      <c r="V815">
        <v>5.8200000000000002E-2</v>
      </c>
      <c r="W815">
        <v>252</v>
      </c>
      <c r="X815">
        <v>0.293333333333341</v>
      </c>
      <c r="Y815">
        <v>0.95000000000000195</v>
      </c>
      <c r="Z815" s="3">
        <v>4.7118780906295898E-3</v>
      </c>
      <c r="AA815" s="3">
        <v>1.35981803720416E-2</v>
      </c>
      <c r="AB815" s="3">
        <v>-4.9599112040225202E-3</v>
      </c>
      <c r="AC815" s="3">
        <v>-2.9539239767234601E-3</v>
      </c>
      <c r="AD815" s="3"/>
      <c r="AE815">
        <v>74.180000000000007</v>
      </c>
      <c r="AF815" s="3">
        <v>-0.32584491758602102</v>
      </c>
      <c r="AG815">
        <v>42236764</v>
      </c>
      <c r="AH815">
        <v>62651406.333333299</v>
      </c>
      <c r="AI815">
        <v>21</v>
      </c>
    </row>
    <row r="816" spans="1:35" hidden="1" x14ac:dyDescent="0.3">
      <c r="A816" t="s">
        <v>2410</v>
      </c>
      <c r="B816">
        <v>14.68</v>
      </c>
      <c r="C816" t="s">
        <v>2411</v>
      </c>
      <c r="D816">
        <v>10.923043</v>
      </c>
      <c r="E816">
        <v>6.7483570000000004</v>
      </c>
      <c r="F816">
        <v>1.2963420000000001</v>
      </c>
      <c r="G816">
        <v>18196000</v>
      </c>
      <c r="H816">
        <v>0.43880000000000002</v>
      </c>
      <c r="I816">
        <v>62312000</v>
      </c>
      <c r="J816">
        <v>0.75239999999999996</v>
      </c>
      <c r="K816">
        <v>17459000</v>
      </c>
      <c r="L816">
        <v>2.9788000000000001</v>
      </c>
      <c r="M816">
        <v>57659000</v>
      </c>
      <c r="N816">
        <v>1.0891999999999999</v>
      </c>
      <c r="O816">
        <v>98330000</v>
      </c>
      <c r="P816">
        <v>20.39</v>
      </c>
      <c r="Q816">
        <v>53280000</v>
      </c>
      <c r="R816">
        <v>1.2375</v>
      </c>
      <c r="S816">
        <v>13757000</v>
      </c>
      <c r="T816">
        <v>4.3219000000000003</v>
      </c>
      <c r="U816">
        <v>42763000</v>
      </c>
      <c r="V816">
        <v>0.96840000000000004</v>
      </c>
      <c r="W816">
        <v>175</v>
      </c>
      <c r="X816">
        <v>4.9999999999998899E-2</v>
      </c>
      <c r="Y816">
        <v>-1.21333333333333</v>
      </c>
      <c r="Z816" s="3">
        <v>8.5473162723164499E-3</v>
      </c>
      <c r="AA816" s="3">
        <v>-6.9807027692206106E-2</v>
      </c>
      <c r="AB816" s="3">
        <v>-4.9692584924712502E-3</v>
      </c>
      <c r="AC816" s="3">
        <v>-8.5860882548876305E-2</v>
      </c>
      <c r="AD816" s="3"/>
      <c r="AE816">
        <v>13.29</v>
      </c>
      <c r="AF816" s="3">
        <v>-0.19376255850711199</v>
      </c>
      <c r="AG816">
        <v>20961749.666666601</v>
      </c>
      <c r="AH816">
        <v>25999474.333333299</v>
      </c>
      <c r="AI816">
        <v>14</v>
      </c>
    </row>
    <row r="817" spans="1:35" hidden="1" x14ac:dyDescent="0.3">
      <c r="A817" t="s">
        <v>5622</v>
      </c>
      <c r="B817">
        <v>29.8</v>
      </c>
      <c r="C817" t="s">
        <v>5623</v>
      </c>
      <c r="D817">
        <v>6.2651629999999896</v>
      </c>
      <c r="E817">
        <v>0.88778099999999904</v>
      </c>
      <c r="F817">
        <v>4.7623179999999996</v>
      </c>
      <c r="G817">
        <v>12502100</v>
      </c>
      <c r="H817">
        <v>-0.65969999999999995</v>
      </c>
      <c r="I817">
        <v>0</v>
      </c>
      <c r="J817">
        <v>0</v>
      </c>
      <c r="K817">
        <v>12502100</v>
      </c>
      <c r="L817">
        <v>-0.65969999999999995</v>
      </c>
      <c r="M817">
        <v>0</v>
      </c>
      <c r="N817">
        <v>0</v>
      </c>
      <c r="O817">
        <v>47863500</v>
      </c>
      <c r="P817">
        <v>6.7900000000000002E-2</v>
      </c>
      <c r="Q817">
        <v>0</v>
      </c>
      <c r="R817">
        <v>0</v>
      </c>
      <c r="S817">
        <v>47863500</v>
      </c>
      <c r="T817">
        <v>6.7900000000000002E-2</v>
      </c>
      <c r="U817">
        <v>0</v>
      </c>
      <c r="V817">
        <v>0</v>
      </c>
      <c r="W817">
        <v>252</v>
      </c>
      <c r="X817">
        <v>0.17856666666666701</v>
      </c>
      <c r="Y817">
        <v>0.50336666666666696</v>
      </c>
      <c r="Z817" s="3">
        <v>6.9037099227685604E-3</v>
      </c>
      <c r="AA817" s="3">
        <v>1.8581602002138101E-2</v>
      </c>
      <c r="AB817" s="3">
        <v>-4.9786644568802904E-3</v>
      </c>
      <c r="AC817" s="3">
        <v>-1.6467373982463E-3</v>
      </c>
      <c r="AD817" s="3"/>
      <c r="AE817">
        <v>28.905000000000001</v>
      </c>
      <c r="AF817" s="3">
        <v>0.16961820392273699</v>
      </c>
      <c r="AG817">
        <v>371353</v>
      </c>
      <c r="AH817">
        <v>317499.33333333302</v>
      </c>
      <c r="AI817">
        <v>21</v>
      </c>
    </row>
    <row r="818" spans="1:35" hidden="1" x14ac:dyDescent="0.3">
      <c r="A818" t="s">
        <v>3231</v>
      </c>
      <c r="B818">
        <v>39.049999999999997</v>
      </c>
      <c r="C818" t="s">
        <v>3232</v>
      </c>
      <c r="D818">
        <v>56.878880000000002</v>
      </c>
      <c r="E818">
        <v>3.6807199999999902</v>
      </c>
      <c r="F818">
        <v>0.68707399999999996</v>
      </c>
      <c r="G818">
        <v>55500000</v>
      </c>
      <c r="H818">
        <v>1.7073</v>
      </c>
      <c r="I818">
        <v>567000000</v>
      </c>
      <c r="J818">
        <v>-5.33E-2</v>
      </c>
      <c r="K818">
        <v>46600000</v>
      </c>
      <c r="L818">
        <v>1.7738</v>
      </c>
      <c r="M818">
        <v>534000000</v>
      </c>
      <c r="N818">
        <v>-9.6699999999999994E-2</v>
      </c>
      <c r="O818">
        <v>-60800000</v>
      </c>
      <c r="P818">
        <v>-24.333300000000001</v>
      </c>
      <c r="Q818">
        <v>579000000</v>
      </c>
      <c r="R818">
        <v>-0.20699999999999999</v>
      </c>
      <c r="S818">
        <v>22800000</v>
      </c>
      <c r="T818">
        <v>-0.52700000000000002</v>
      </c>
      <c r="U818">
        <v>581000000</v>
      </c>
      <c r="V818">
        <v>-3.7100000000000001E-2</v>
      </c>
      <c r="W818">
        <v>252</v>
      </c>
      <c r="X818">
        <v>-0.27333333333333498</v>
      </c>
      <c r="Y818">
        <v>1.8533333333333299</v>
      </c>
      <c r="Z818" s="3">
        <v>-5.4785743409664798E-3</v>
      </c>
      <c r="AA818" s="3">
        <v>5.9515371683104598E-2</v>
      </c>
      <c r="AB818" s="3">
        <v>-4.9975048582143597E-3</v>
      </c>
      <c r="AC818" s="3">
        <v>4.0672576000705903E-2</v>
      </c>
      <c r="AD818" s="3"/>
      <c r="AE818">
        <v>35.97</v>
      </c>
      <c r="AF818" s="3">
        <v>-0.408994408797002</v>
      </c>
      <c r="AG818">
        <v>8175227.6666666605</v>
      </c>
      <c r="AH818">
        <v>13832741.666666601</v>
      </c>
      <c r="AI818">
        <v>21</v>
      </c>
    </row>
    <row r="819" spans="1:35" hidden="1" x14ac:dyDescent="0.3">
      <c r="A819" t="s">
        <v>1452</v>
      </c>
      <c r="B819">
        <v>185.68</v>
      </c>
      <c r="C819" t="s">
        <v>1453</v>
      </c>
      <c r="D819">
        <v>18.400179000000001</v>
      </c>
      <c r="E819">
        <v>3.655106</v>
      </c>
      <c r="F819">
        <v>10.064575999999899</v>
      </c>
      <c r="G819">
        <v>66970000</v>
      </c>
      <c r="H819">
        <v>9.5799999999999996E-2</v>
      </c>
      <c r="I819">
        <v>482000000</v>
      </c>
      <c r="J819">
        <v>3.9300000000000002E-2</v>
      </c>
      <c r="K819">
        <v>65302000</v>
      </c>
      <c r="L819">
        <v>0.56059999999999999</v>
      </c>
      <c r="M819">
        <v>481000000</v>
      </c>
      <c r="N819">
        <v>0.13780000000000001</v>
      </c>
      <c r="O819">
        <v>41901000</v>
      </c>
      <c r="P819">
        <v>0.377999999999999</v>
      </c>
      <c r="Q819">
        <v>478000000</v>
      </c>
      <c r="R819">
        <v>0.38</v>
      </c>
      <c r="S819">
        <v>73752000</v>
      </c>
      <c r="T819">
        <v>1.3956999999999999</v>
      </c>
      <c r="U819">
        <v>490000000</v>
      </c>
      <c r="V819">
        <v>0.97330000000000005</v>
      </c>
      <c r="W819">
        <v>177</v>
      </c>
      <c r="X819">
        <v>-2.1866666666666599</v>
      </c>
      <c r="Y819">
        <v>-3.81666666666667</v>
      </c>
      <c r="Z819" s="3">
        <v>-6.8037686100684202E-3</v>
      </c>
      <c r="AA819" s="3">
        <v>-2.2126944600253599E-2</v>
      </c>
      <c r="AB819" s="3">
        <v>-5.02544209967696E-3</v>
      </c>
      <c r="AC819" s="3">
        <v>-3.7257015030239302E-2</v>
      </c>
      <c r="AD819" s="3"/>
      <c r="AE819">
        <v>157.69999999999999</v>
      </c>
      <c r="AF819" s="3">
        <v>-0.45950590502105598</v>
      </c>
      <c r="AG819">
        <v>6046601.6666666605</v>
      </c>
      <c r="AH819">
        <v>11187174.3333333</v>
      </c>
      <c r="AI819">
        <v>14</v>
      </c>
    </row>
    <row r="820" spans="1:35" hidden="1" x14ac:dyDescent="0.3">
      <c r="A820" t="s">
        <v>2222</v>
      </c>
      <c r="B820">
        <v>3.31</v>
      </c>
      <c r="C820" t="s">
        <v>2223</v>
      </c>
      <c r="D820">
        <v>0</v>
      </c>
      <c r="E820">
        <v>1.14229</v>
      </c>
      <c r="F820">
        <v>-0.170317</v>
      </c>
      <c r="G820">
        <v>7361000</v>
      </c>
      <c r="H820">
        <v>1.1299999999999999</v>
      </c>
      <c r="I820">
        <v>68454000</v>
      </c>
      <c r="J820">
        <v>0.69279999999999997</v>
      </c>
      <c r="K820">
        <v>-10120000</v>
      </c>
      <c r="L820">
        <v>0.21410000000000001</v>
      </c>
      <c r="M820">
        <v>24715000</v>
      </c>
      <c r="N820">
        <v>0.1004</v>
      </c>
      <c r="O820">
        <v>-2382000</v>
      </c>
      <c r="P820">
        <v>0.92989999999999995</v>
      </c>
      <c r="Q820">
        <v>40725000</v>
      </c>
      <c r="R820">
        <v>6.8061999999999996</v>
      </c>
      <c r="S820">
        <v>-6855000</v>
      </c>
      <c r="T820">
        <v>0.7298</v>
      </c>
      <c r="U820">
        <v>44839000</v>
      </c>
      <c r="V820">
        <v>1.1657</v>
      </c>
      <c r="W820">
        <v>130</v>
      </c>
      <c r="X820">
        <v>1.6666666666666399E-2</v>
      </c>
      <c r="Y820">
        <v>0.47666666666666602</v>
      </c>
      <c r="Z820" s="3">
        <v>5.4158312099375303E-3</v>
      </c>
      <c r="AA820" s="3">
        <v>0.22235180152979001</v>
      </c>
      <c r="AB820" s="3">
        <v>-5.0366457814618503E-3</v>
      </c>
      <c r="AC820" s="3">
        <v>0.20786707886549399</v>
      </c>
      <c r="AD820" s="3"/>
      <c r="AE820">
        <v>3.32</v>
      </c>
      <c r="AF820" s="3">
        <v>-0.39856504656365099</v>
      </c>
      <c r="AG820">
        <v>7559325.6666666605</v>
      </c>
      <c r="AH820">
        <v>12568816.666666601</v>
      </c>
      <c r="AI820">
        <v>10</v>
      </c>
    </row>
    <row r="821" spans="1:35" hidden="1" x14ac:dyDescent="0.3">
      <c r="A821" t="s">
        <v>4214</v>
      </c>
      <c r="B821">
        <v>161.27000000000001</v>
      </c>
      <c r="C821" t="s">
        <v>4215</v>
      </c>
      <c r="D821">
        <v>8.3108570000000004</v>
      </c>
      <c r="E821">
        <v>0.47106199999999998</v>
      </c>
      <c r="F821">
        <v>19.337357000000001</v>
      </c>
      <c r="G821">
        <v>2662000000</v>
      </c>
      <c r="H821">
        <v>-0.33910000000000001</v>
      </c>
      <c r="I821">
        <v>0</v>
      </c>
      <c r="J821">
        <v>0</v>
      </c>
      <c r="K821">
        <v>2662000000</v>
      </c>
      <c r="L821">
        <v>-0.33910000000000001</v>
      </c>
      <c r="M821">
        <v>0</v>
      </c>
      <c r="N821">
        <v>0</v>
      </c>
      <c r="O821">
        <v>3707000000</v>
      </c>
      <c r="P821">
        <v>2.1374</v>
      </c>
      <c r="Q821">
        <v>0</v>
      </c>
      <c r="R821">
        <v>0</v>
      </c>
      <c r="S821">
        <v>3707000000</v>
      </c>
      <c r="T821">
        <v>2.1374</v>
      </c>
      <c r="U821">
        <v>0</v>
      </c>
      <c r="V821">
        <v>0</v>
      </c>
      <c r="W821">
        <v>178</v>
      </c>
      <c r="X821">
        <v>0.82000000000000195</v>
      </c>
      <c r="Y821">
        <v>3.86</v>
      </c>
      <c r="Z821" s="3">
        <v>5.7817775829600501E-3</v>
      </c>
      <c r="AA821" s="3">
        <v>2.6597931842633499E-2</v>
      </c>
      <c r="AB821" s="3">
        <v>-5.0412747439331201E-3</v>
      </c>
      <c r="AC821" s="3">
        <v>8.6818418451195603E-3</v>
      </c>
      <c r="AD821" s="3"/>
      <c r="AE821">
        <v>157.26</v>
      </c>
      <c r="AF821" s="3">
        <v>-0.40040764516432398</v>
      </c>
      <c r="AG821">
        <v>9033779</v>
      </c>
      <c r="AH821">
        <v>15066534.666666601</v>
      </c>
      <c r="AI821">
        <v>14</v>
      </c>
    </row>
    <row r="822" spans="1:35" hidden="1" x14ac:dyDescent="0.3">
      <c r="A822" t="s">
        <v>1051</v>
      </c>
      <c r="B822">
        <v>10.5</v>
      </c>
      <c r="C822" t="s">
        <v>1052</v>
      </c>
      <c r="D822">
        <v>0</v>
      </c>
      <c r="E822">
        <v>-1.4774969999999901</v>
      </c>
      <c r="F822">
        <v>-6.8497000000000002E-2</v>
      </c>
      <c r="G822">
        <v>4915000</v>
      </c>
      <c r="H822">
        <v>0.36980000000000002</v>
      </c>
      <c r="I822">
        <v>174000000</v>
      </c>
      <c r="J822">
        <v>0.64149999999999996</v>
      </c>
      <c r="K822">
        <v>-17392000</v>
      </c>
      <c r="L822">
        <v>-13.5122</v>
      </c>
      <c r="M822">
        <v>50135000</v>
      </c>
      <c r="N822">
        <v>-4.0599999999999997E-2</v>
      </c>
      <c r="O822">
        <v>2392000</v>
      </c>
      <c r="P822">
        <v>-0.94189999999999996</v>
      </c>
      <c r="Q822">
        <v>119000000</v>
      </c>
      <c r="R822">
        <v>-0.3629</v>
      </c>
      <c r="S822">
        <v>114600</v>
      </c>
      <c r="T822">
        <v>8.3424999999999994</v>
      </c>
      <c r="U822">
        <v>0</v>
      </c>
      <c r="V822">
        <v>0</v>
      </c>
      <c r="W822">
        <v>25</v>
      </c>
      <c r="X822" s="7">
        <v>3.6666666666667E-2</v>
      </c>
      <c r="Y822" s="7">
        <v>0.25166666666666598</v>
      </c>
      <c r="Z822" s="3">
        <v>3.8574847174485199E-3</v>
      </c>
      <c r="AA822" s="3">
        <v>2.7348941413617999E-2</v>
      </c>
      <c r="AB822" s="3">
        <v>-4.4273294412431998E-3</v>
      </c>
      <c r="AC822" s="3">
        <v>1.19401895522698E-2</v>
      </c>
      <c r="AD822" s="3">
        <f>AB822+AC822</f>
        <v>7.5128601110265999E-3</v>
      </c>
      <c r="AE822">
        <v>10.47</v>
      </c>
      <c r="AF822" s="3">
        <v>-0.488991935171596</v>
      </c>
      <c r="AG822">
        <v>1407662.33333333</v>
      </c>
      <c r="AH822">
        <v>2754677.3333333302</v>
      </c>
      <c r="AI822">
        <v>2</v>
      </c>
    </row>
    <row r="823" spans="1:35" hidden="1" x14ac:dyDescent="0.3">
      <c r="A823" t="s">
        <v>2834</v>
      </c>
      <c r="B823">
        <v>19.07</v>
      </c>
      <c r="C823" t="s">
        <v>2835</v>
      </c>
      <c r="D823">
        <v>14.986544</v>
      </c>
      <c r="E823">
        <v>1.0070490000000001</v>
      </c>
      <c r="F823">
        <v>1.2778129999999901</v>
      </c>
      <c r="G823">
        <v>15227000</v>
      </c>
      <c r="H823">
        <v>7.2599999999999998E-2</v>
      </c>
      <c r="I823">
        <v>0</v>
      </c>
      <c r="J823">
        <v>0</v>
      </c>
      <c r="K823">
        <v>14586000</v>
      </c>
      <c r="L823">
        <v>8.4099999999999994E-2</v>
      </c>
      <c r="M823">
        <v>0</v>
      </c>
      <c r="N823">
        <v>0</v>
      </c>
      <c r="O823">
        <v>14136000</v>
      </c>
      <c r="P823">
        <v>0.17899999999999999</v>
      </c>
      <c r="Q823">
        <v>0</v>
      </c>
      <c r="R823">
        <v>0</v>
      </c>
      <c r="S823">
        <v>11518000</v>
      </c>
      <c r="T823">
        <v>0.20100000000000001</v>
      </c>
      <c r="U823">
        <v>0</v>
      </c>
      <c r="V823">
        <v>0</v>
      </c>
      <c r="W823">
        <v>17</v>
      </c>
      <c r="X823" s="7">
        <v>1.00000000000003E-2</v>
      </c>
      <c r="Y823" s="7">
        <v>0.78666666666666596</v>
      </c>
      <c r="Z823" s="3">
        <v>5.0047370833776797E-4</v>
      </c>
      <c r="AA823" s="3">
        <v>4.6126823512141799E-2</v>
      </c>
      <c r="AB823" s="3">
        <v>-2.1301788868999801E-2</v>
      </c>
      <c r="AC823" s="3">
        <v>2.8731553606415501E-2</v>
      </c>
      <c r="AD823" s="3">
        <f>AB823+AC823</f>
        <v>7.4297647374156998E-3</v>
      </c>
      <c r="AE823">
        <v>18.54</v>
      </c>
      <c r="AF823" s="3">
        <v>-0.23998946004597899</v>
      </c>
      <c r="AG823">
        <v>6605054</v>
      </c>
      <c r="AH823">
        <v>8690740</v>
      </c>
      <c r="AI823">
        <v>1</v>
      </c>
    </row>
    <row r="824" spans="1:35" hidden="1" x14ac:dyDescent="0.3">
      <c r="A824" t="s">
        <v>867</v>
      </c>
      <c r="B824">
        <v>343.1</v>
      </c>
      <c r="C824" t="s">
        <v>868</v>
      </c>
      <c r="D824">
        <v>24.159407000000002</v>
      </c>
      <c r="E824">
        <v>5.6112339999999996</v>
      </c>
      <c r="F824">
        <v>14.136521999999999</v>
      </c>
      <c r="G824">
        <v>915000000</v>
      </c>
      <c r="H824">
        <v>6.0499999999999998E-2</v>
      </c>
      <c r="I824">
        <v>2757000000</v>
      </c>
      <c r="J824">
        <v>4.4600000000000001E-2</v>
      </c>
      <c r="K824">
        <v>1171000000</v>
      </c>
      <c r="L824">
        <v>0.56679999999999997</v>
      </c>
      <c r="M824">
        <v>2523000000</v>
      </c>
      <c r="N824">
        <v>6.0199999999999997E-2</v>
      </c>
      <c r="O824">
        <v>-166000000</v>
      </c>
      <c r="P824">
        <v>-1.2566999999999999</v>
      </c>
      <c r="Q824">
        <v>2712000000</v>
      </c>
      <c r="R824">
        <v>8.3699999999999997E-2</v>
      </c>
      <c r="S824">
        <v>1226000000</v>
      </c>
      <c r="T824">
        <v>0.19020000000000001</v>
      </c>
      <c r="U824">
        <v>2623000000</v>
      </c>
      <c r="V824">
        <v>3.2599999999999997E-2</v>
      </c>
      <c r="W824">
        <v>252</v>
      </c>
      <c r="X824">
        <v>1.29666666666666</v>
      </c>
      <c r="Y824">
        <v>19.48</v>
      </c>
      <c r="Z824" s="3">
        <v>4.6069081267792198E-3</v>
      </c>
      <c r="AA824" s="3">
        <v>6.8415411107406995E-2</v>
      </c>
      <c r="AB824" s="3">
        <v>-5.1062440239213096E-3</v>
      </c>
      <c r="AC824" s="3">
        <v>5.4046728788407397E-2</v>
      </c>
      <c r="AD824" s="3"/>
      <c r="AE824">
        <v>342.08</v>
      </c>
      <c r="AF824" s="3">
        <v>-0.57786144945561002</v>
      </c>
      <c r="AG824">
        <v>17588202.333333299</v>
      </c>
      <c r="AH824">
        <v>41664525.333333299</v>
      </c>
      <c r="AI824">
        <v>21</v>
      </c>
    </row>
    <row r="825" spans="1:35" hidden="1" x14ac:dyDescent="0.3">
      <c r="A825" t="s">
        <v>702</v>
      </c>
      <c r="B825">
        <v>44.76</v>
      </c>
      <c r="C825" t="s">
        <v>703</v>
      </c>
      <c r="D825">
        <v>20.594079000000001</v>
      </c>
      <c r="E825">
        <v>4.2323040000000001</v>
      </c>
      <c r="F825">
        <v>2.1702840000000001</v>
      </c>
      <c r="G825">
        <v>983000000</v>
      </c>
      <c r="H825">
        <v>0.84770000000000001</v>
      </c>
      <c r="I825">
        <v>7941000000</v>
      </c>
      <c r="J825">
        <v>0.17680000000000001</v>
      </c>
      <c r="K825">
        <v>943000000</v>
      </c>
      <c r="L825">
        <v>8.3900000000000002E-2</v>
      </c>
      <c r="M825">
        <v>7420000000</v>
      </c>
      <c r="N825">
        <v>-1.9E-2</v>
      </c>
      <c r="O825">
        <v>1916000000</v>
      </c>
      <c r="P825">
        <v>1.0469999999999999</v>
      </c>
      <c r="Q825">
        <v>8037000000</v>
      </c>
      <c r="R825">
        <v>4.6199999999999998E-2</v>
      </c>
      <c r="S825">
        <v>920000000</v>
      </c>
      <c r="T825">
        <v>3.5999999999999997E-2</v>
      </c>
      <c r="U825">
        <v>7002000000</v>
      </c>
      <c r="V825">
        <v>7.6200000000000004E-2</v>
      </c>
      <c r="W825">
        <v>252</v>
      </c>
      <c r="X825">
        <v>0.42000000000000098</v>
      </c>
      <c r="Y825">
        <v>2.84666666666666</v>
      </c>
      <c r="Z825" s="3">
        <v>9.3616945931849199E-3</v>
      </c>
      <c r="AA825" s="3">
        <v>8.3277249120461999E-2</v>
      </c>
      <c r="AB825" s="3">
        <v>-5.1938807169704497E-3</v>
      </c>
      <c r="AC825" s="3">
        <v>6.5784807744892607E-2</v>
      </c>
      <c r="AD825" s="3"/>
      <c r="AE825">
        <v>46.11</v>
      </c>
      <c r="AF825" s="3">
        <v>-0.58896495945891203</v>
      </c>
      <c r="AG825">
        <v>136858779.666666</v>
      </c>
      <c r="AH825">
        <v>332961344.33333302</v>
      </c>
      <c r="AI825">
        <v>21</v>
      </c>
    </row>
    <row r="826" spans="1:35" hidden="1" x14ac:dyDescent="0.3">
      <c r="A826" t="s">
        <v>4257</v>
      </c>
      <c r="B826">
        <v>35.270000000000003</v>
      </c>
      <c r="C826" t="s">
        <v>4258</v>
      </c>
      <c r="D826">
        <v>21.511685999999901</v>
      </c>
      <c r="E826">
        <v>1.829653</v>
      </c>
      <c r="F826">
        <v>1.642828</v>
      </c>
      <c r="G826">
        <v>46054000</v>
      </c>
      <c r="H826">
        <v>0.19120000000000001</v>
      </c>
      <c r="I826">
        <v>0</v>
      </c>
      <c r="J826">
        <v>0</v>
      </c>
      <c r="K826">
        <v>40247000</v>
      </c>
      <c r="L826">
        <v>0.17710000000000001</v>
      </c>
      <c r="M826">
        <v>0</v>
      </c>
      <c r="N826">
        <v>0</v>
      </c>
      <c r="O826">
        <v>32370000</v>
      </c>
      <c r="P826">
        <v>-0.27479999999999999</v>
      </c>
      <c r="Q826">
        <v>0</v>
      </c>
      <c r="R826">
        <v>0</v>
      </c>
      <c r="S826">
        <v>60073000</v>
      </c>
      <c r="T826">
        <v>-0.52749999999999997</v>
      </c>
      <c r="U826">
        <v>0</v>
      </c>
      <c r="V826">
        <v>0</v>
      </c>
      <c r="W826">
        <v>252</v>
      </c>
      <c r="X826">
        <v>0.34000000000000302</v>
      </c>
      <c r="Y826">
        <v>9.6666666666666304E-2</v>
      </c>
      <c r="Z826" s="3">
        <v>9.6211524590675696E-3</v>
      </c>
      <c r="AA826" s="3">
        <v>2.8526737030060401E-3</v>
      </c>
      <c r="AB826" s="3">
        <v>-5.2154565029106396E-3</v>
      </c>
      <c r="AC826" s="3">
        <v>-1.25179625640652E-2</v>
      </c>
      <c r="AD826" s="3"/>
      <c r="AE826">
        <v>36.04</v>
      </c>
      <c r="AF826" s="3">
        <v>-0.29823471825491799</v>
      </c>
      <c r="AG826">
        <v>6537129.3333333302</v>
      </c>
      <c r="AH826">
        <v>9315264.6666666605</v>
      </c>
      <c r="AI826">
        <v>21</v>
      </c>
    </row>
    <row r="827" spans="1:35" hidden="1" x14ac:dyDescent="0.3">
      <c r="A827" t="s">
        <v>3417</v>
      </c>
      <c r="B827">
        <v>57.2</v>
      </c>
      <c r="C827" t="s">
        <v>3418</v>
      </c>
      <c r="D827">
        <v>49.336526999999997</v>
      </c>
      <c r="E827">
        <v>2.2285509999999999</v>
      </c>
      <c r="F827">
        <v>1.1642489999999901</v>
      </c>
      <c r="G827">
        <v>96697000</v>
      </c>
      <c r="H827">
        <v>0.19</v>
      </c>
      <c r="I827">
        <v>0</v>
      </c>
      <c r="J827">
        <v>0</v>
      </c>
      <c r="K827">
        <v>83315000</v>
      </c>
      <c r="L827">
        <v>-6.4199999999999993E-2</v>
      </c>
      <c r="M827">
        <v>0</v>
      </c>
      <c r="N827">
        <v>0</v>
      </c>
      <c r="O827">
        <v>60952000</v>
      </c>
      <c r="P827">
        <v>-0.3427</v>
      </c>
      <c r="Q827">
        <v>0</v>
      </c>
      <c r="R827">
        <v>0</v>
      </c>
      <c r="S827">
        <v>88073000</v>
      </c>
      <c r="T827">
        <v>0.14080000000000001</v>
      </c>
      <c r="U827">
        <v>0</v>
      </c>
      <c r="V827">
        <v>0</v>
      </c>
      <c r="W827">
        <v>252</v>
      </c>
      <c r="X827">
        <v>0.68333333333333401</v>
      </c>
      <c r="Y827">
        <v>1.7333333333333301</v>
      </c>
      <c r="Z827" s="3">
        <v>1.2833032365974901E-2</v>
      </c>
      <c r="AA827" s="3">
        <v>3.3380570805934297E-2</v>
      </c>
      <c r="AB827" s="3">
        <v>-5.2319229894096696E-3</v>
      </c>
      <c r="AC827" s="3">
        <v>1.6524277018544201E-2</v>
      </c>
      <c r="AD827" s="3"/>
      <c r="AE827">
        <v>57.06</v>
      </c>
      <c r="AF827" s="3">
        <v>-0.31908476509705902</v>
      </c>
      <c r="AG827">
        <v>27181458.666666601</v>
      </c>
      <c r="AH827">
        <v>39919005</v>
      </c>
      <c r="AI827">
        <v>21</v>
      </c>
    </row>
    <row r="828" spans="1:35" hidden="1" x14ac:dyDescent="0.3">
      <c r="A828" t="s">
        <v>3480</v>
      </c>
      <c r="B828">
        <v>70</v>
      </c>
      <c r="C828" t="s">
        <v>3481</v>
      </c>
      <c r="D828">
        <v>23.483407999999901</v>
      </c>
      <c r="E828">
        <v>8.9717769999999994</v>
      </c>
      <c r="F828">
        <v>2.98828</v>
      </c>
      <c r="G828">
        <v>47300000</v>
      </c>
      <c r="H828">
        <v>0.14530000000000001</v>
      </c>
      <c r="I828">
        <v>249000000</v>
      </c>
      <c r="J828">
        <v>0.10199999999999999</v>
      </c>
      <c r="K828">
        <v>27800000</v>
      </c>
      <c r="L828">
        <v>-8.5500000000000007E-2</v>
      </c>
      <c r="M828">
        <v>227000000</v>
      </c>
      <c r="N828">
        <v>3.4099999999999998E-2</v>
      </c>
      <c r="O828">
        <v>33700000</v>
      </c>
      <c r="P828">
        <v>0.24349999999999999</v>
      </c>
      <c r="Q828">
        <v>214000000</v>
      </c>
      <c r="R828">
        <v>3.1581000000000001</v>
      </c>
      <c r="S828">
        <v>49400000</v>
      </c>
      <c r="T828">
        <v>-0.30030000000000001</v>
      </c>
      <c r="U828">
        <v>352000000</v>
      </c>
      <c r="V828">
        <v>5.0799999999999998E-2</v>
      </c>
      <c r="W828">
        <v>145</v>
      </c>
      <c r="X828">
        <v>0.249999999999995</v>
      </c>
      <c r="Y828">
        <v>3.68333333333333</v>
      </c>
      <c r="Z828" s="3">
        <v>3.7973992238216898E-3</v>
      </c>
      <c r="AA828" s="3">
        <v>6.1205439919877903E-2</v>
      </c>
      <c r="AB828" s="3">
        <v>-5.2693209476794697E-3</v>
      </c>
      <c r="AC828" s="3">
        <v>4.9249139563701201E-2</v>
      </c>
      <c r="AD828" s="3"/>
      <c r="AE828">
        <v>69.55</v>
      </c>
      <c r="AF828" s="3">
        <v>-0.157754239630639</v>
      </c>
      <c r="AG828">
        <v>6921833.6666666605</v>
      </c>
      <c r="AH828">
        <v>8218306.3333333302</v>
      </c>
      <c r="AI828">
        <v>12</v>
      </c>
    </row>
    <row r="829" spans="1:35" hidden="1" x14ac:dyDescent="0.3">
      <c r="A829" t="s">
        <v>4883</v>
      </c>
      <c r="B829">
        <v>36.89</v>
      </c>
      <c r="C829" t="s">
        <v>4884</v>
      </c>
      <c r="D829">
        <v>22.426465</v>
      </c>
      <c r="E829">
        <v>6.940016</v>
      </c>
      <c r="F829">
        <v>1.6431480000000001</v>
      </c>
      <c r="G829">
        <v>137000000</v>
      </c>
      <c r="H829">
        <v>-0.15429999999999999</v>
      </c>
      <c r="I829">
        <v>1220000000</v>
      </c>
      <c r="J829">
        <v>4.4499999999999998E-2</v>
      </c>
      <c r="K829">
        <v>137000000</v>
      </c>
      <c r="L829">
        <v>-0.15429999999999999</v>
      </c>
      <c r="M829">
        <v>1220000000</v>
      </c>
      <c r="N829">
        <v>4.4499999999999998E-2</v>
      </c>
      <c r="O829">
        <v>221000000</v>
      </c>
      <c r="P829">
        <v>-0.1842</v>
      </c>
      <c r="Q829">
        <v>1214000000</v>
      </c>
      <c r="R829">
        <v>3.7600000000000001E-2</v>
      </c>
      <c r="S829">
        <v>221000000</v>
      </c>
      <c r="T829">
        <v>-0.1842</v>
      </c>
      <c r="U829">
        <v>1214000000</v>
      </c>
      <c r="V829">
        <v>3.7600000000000001E-2</v>
      </c>
      <c r="W829">
        <v>228</v>
      </c>
      <c r="X829">
        <v>0.10666666666666599</v>
      </c>
      <c r="Y829">
        <v>-0.73333333333333395</v>
      </c>
      <c r="Z829" s="3">
        <v>3.8147839178739001E-3</v>
      </c>
      <c r="AA829" s="3">
        <v>-1.8671055464467599E-2</v>
      </c>
      <c r="AB829" s="3">
        <v>-5.26960193452669E-3</v>
      </c>
      <c r="AC829" s="3">
        <v>-4.9600959729783199E-2</v>
      </c>
      <c r="AD829" s="3"/>
      <c r="AE829">
        <v>35.93</v>
      </c>
      <c r="AF829" s="3">
        <v>-0.58932966395125197</v>
      </c>
      <c r="AG829">
        <v>5370080</v>
      </c>
      <c r="AH829">
        <v>13076376.666666601</v>
      </c>
      <c r="AI829">
        <v>19</v>
      </c>
    </row>
    <row r="830" spans="1:35" hidden="1" x14ac:dyDescent="0.3">
      <c r="A830" t="s">
        <v>1187</v>
      </c>
      <c r="B830">
        <v>14.89</v>
      </c>
      <c r="C830" t="s">
        <v>1188</v>
      </c>
      <c r="D830">
        <v>7.6799499999999998</v>
      </c>
      <c r="E830">
        <v>0.91491100000000003</v>
      </c>
      <c r="F830">
        <v>1.9297</v>
      </c>
      <c r="G830">
        <v>7644000</v>
      </c>
      <c r="H830">
        <v>-0.23230000000000001</v>
      </c>
      <c r="I830">
        <v>775000</v>
      </c>
      <c r="J830">
        <v>-0.44440000000000002</v>
      </c>
      <c r="K830">
        <v>15025000</v>
      </c>
      <c r="L830">
        <v>0.57630000000000003</v>
      </c>
      <c r="M830">
        <v>1437000</v>
      </c>
      <c r="N830">
        <v>0.83760000000000001</v>
      </c>
      <c r="O830">
        <v>12407000</v>
      </c>
      <c r="P830">
        <v>-1.8700000000000001E-2</v>
      </c>
      <c r="Q830">
        <v>1068000</v>
      </c>
      <c r="R830">
        <v>-0.121</v>
      </c>
      <c r="S830">
        <v>12055000</v>
      </c>
      <c r="T830">
        <v>0.4027</v>
      </c>
      <c r="U830">
        <v>1218000</v>
      </c>
      <c r="V830">
        <v>-2.7900000000000001E-2</v>
      </c>
      <c r="W830">
        <v>89</v>
      </c>
      <c r="X830" s="7">
        <v>7.3333333333332903E-2</v>
      </c>
      <c r="Y830" s="7">
        <v>0.42666666666666597</v>
      </c>
      <c r="Z830" s="3">
        <v>5.8798943603141302E-3</v>
      </c>
      <c r="AA830" s="3">
        <v>3.2941006825736502E-2</v>
      </c>
      <c r="AB830" s="3">
        <v>-1.0445057709937099E-2</v>
      </c>
      <c r="AC830" s="3">
        <v>1.7823227191528498E-2</v>
      </c>
      <c r="AD830" s="3">
        <f>AB830+AC830</f>
        <v>7.3781694815913991E-3</v>
      </c>
      <c r="AE830">
        <v>14.52</v>
      </c>
      <c r="AF830" s="3">
        <v>-0.41118384557465398</v>
      </c>
      <c r="AG830">
        <v>1194134.66666666</v>
      </c>
      <c r="AH830">
        <v>2028026.33333333</v>
      </c>
      <c r="AI830">
        <v>7</v>
      </c>
    </row>
    <row r="831" spans="1:35" hidden="1" x14ac:dyDescent="0.3">
      <c r="A831" t="s">
        <v>3923</v>
      </c>
      <c r="B831">
        <v>57.59</v>
      </c>
      <c r="C831" t="s">
        <v>3924</v>
      </c>
      <c r="D831">
        <v>0</v>
      </c>
      <c r="E831">
        <v>1.542851</v>
      </c>
      <c r="F831">
        <v>-2.05844</v>
      </c>
      <c r="G831">
        <v>337000000</v>
      </c>
      <c r="H831">
        <v>8.6300000000000002E-2</v>
      </c>
      <c r="I831">
        <v>0</v>
      </c>
      <c r="J831">
        <v>0</v>
      </c>
      <c r="K831">
        <v>161000000</v>
      </c>
      <c r="L831">
        <v>-0.246</v>
      </c>
      <c r="M831">
        <v>0</v>
      </c>
      <c r="N831">
        <v>0</v>
      </c>
      <c r="O831">
        <v>59857000</v>
      </c>
      <c r="P831">
        <v>-0.80669999999999997</v>
      </c>
      <c r="Q831">
        <v>0</v>
      </c>
      <c r="R831">
        <v>0</v>
      </c>
      <c r="S831">
        <v>-1074000000</v>
      </c>
      <c r="T831">
        <v>-9.3455999999999992</v>
      </c>
      <c r="U831">
        <v>0</v>
      </c>
      <c r="V831">
        <v>0</v>
      </c>
      <c r="W831">
        <v>252</v>
      </c>
      <c r="X831">
        <v>0.49000000000000199</v>
      </c>
      <c r="Y831">
        <v>0.17999999999999899</v>
      </c>
      <c r="Z831" s="3">
        <v>8.6845959828818903E-3</v>
      </c>
      <c r="AA831" s="3">
        <v>3.2276470394034498E-3</v>
      </c>
      <c r="AB831" s="3">
        <v>-5.3640282044367903E-3</v>
      </c>
      <c r="AC831" s="3">
        <v>-1.33950555978286E-2</v>
      </c>
      <c r="AD831" s="3"/>
      <c r="AE831">
        <v>57.59</v>
      </c>
      <c r="AF831" s="3">
        <v>-0.58426289268968401</v>
      </c>
      <c r="AG831">
        <v>16342213</v>
      </c>
      <c r="AH831">
        <v>39309007.333333299</v>
      </c>
      <c r="AI831">
        <v>21</v>
      </c>
    </row>
    <row r="832" spans="1:35" hidden="1" x14ac:dyDescent="0.3">
      <c r="A832" t="s">
        <v>4544</v>
      </c>
      <c r="B832">
        <v>3.75</v>
      </c>
      <c r="C832" t="s">
        <v>4545</v>
      </c>
      <c r="D832">
        <v>1.722807</v>
      </c>
      <c r="E832">
        <v>0.240421999999999</v>
      </c>
      <c r="F832">
        <v>2.1476579999999998</v>
      </c>
      <c r="G832">
        <v>217000000</v>
      </c>
      <c r="H832" s="3">
        <v>12.084300000000001</v>
      </c>
      <c r="I832">
        <v>204000000</v>
      </c>
      <c r="J832" s="3">
        <v>-0.13239999999999999</v>
      </c>
      <c r="K832">
        <v>-16300000</v>
      </c>
      <c r="L832" s="3">
        <v>-1.1525000000000001</v>
      </c>
      <c r="M832">
        <v>185000000</v>
      </c>
      <c r="N832">
        <v>-0.28270000000000001</v>
      </c>
      <c r="O832">
        <v>33100000</v>
      </c>
      <c r="P832">
        <v>-0.84060000000000001</v>
      </c>
      <c r="Q832">
        <v>251000000</v>
      </c>
      <c r="R832">
        <v>-0.1072</v>
      </c>
      <c r="S832">
        <v>78800000</v>
      </c>
      <c r="T832">
        <v>-0.48430000000000001</v>
      </c>
      <c r="U832">
        <v>263000000</v>
      </c>
      <c r="V832">
        <v>-0.1595</v>
      </c>
      <c r="W832">
        <v>73</v>
      </c>
      <c r="X832" s="7">
        <v>4.6666666666666697E-2</v>
      </c>
      <c r="Y832" s="7">
        <v>6.3333333333333297E-2</v>
      </c>
      <c r="Z832" s="3">
        <v>1.4079442665318199E-2</v>
      </c>
      <c r="AA832" s="3">
        <v>1.9145503191122099E-2</v>
      </c>
      <c r="AB832" s="9">
        <v>5.1699295872817798E-3</v>
      </c>
      <c r="AC832" s="9">
        <v>1.9232306949917401E-3</v>
      </c>
      <c r="AD832" s="2">
        <f>AB832+AC832</f>
        <v>7.0931602822735199E-3</v>
      </c>
      <c r="AE832">
        <v>3.66</v>
      </c>
      <c r="AF832" s="3">
        <v>-0.52732703954265903</v>
      </c>
      <c r="AG832">
        <v>2601949</v>
      </c>
      <c r="AH832">
        <v>5504755.3333333302</v>
      </c>
      <c r="AI832">
        <v>6</v>
      </c>
    </row>
    <row r="833" spans="1:35" hidden="1" x14ac:dyDescent="0.3">
      <c r="A833" t="s">
        <v>4086</v>
      </c>
      <c r="B833">
        <v>57.08</v>
      </c>
      <c r="C833" t="s">
        <v>4087</v>
      </c>
      <c r="D833">
        <v>15.190562999999999</v>
      </c>
      <c r="E833">
        <v>9.9049080000000007</v>
      </c>
      <c r="F833">
        <v>3.7575959999999999</v>
      </c>
      <c r="G833">
        <v>400000000</v>
      </c>
      <c r="H833">
        <v>5.8966000000000003</v>
      </c>
      <c r="I833">
        <v>3466000000</v>
      </c>
      <c r="J833">
        <v>6.4199999999999993E-2</v>
      </c>
      <c r="K833">
        <v>511000000</v>
      </c>
      <c r="L833">
        <v>3.0278</v>
      </c>
      <c r="M833">
        <v>3761000000</v>
      </c>
      <c r="N833">
        <v>0.125</v>
      </c>
      <c r="O833">
        <v>-41000000</v>
      </c>
      <c r="P833">
        <v>0.63719999999999999</v>
      </c>
      <c r="Q833">
        <v>3921000000</v>
      </c>
      <c r="R833">
        <v>0.11459999999999999</v>
      </c>
      <c r="S833">
        <v>592000000</v>
      </c>
      <c r="T833">
        <v>0.23849999999999999</v>
      </c>
      <c r="U833">
        <v>3171000000</v>
      </c>
      <c r="V833">
        <v>2.8199999999999999E-2</v>
      </c>
      <c r="W833">
        <v>156</v>
      </c>
      <c r="X833">
        <v>1.1157666666666599</v>
      </c>
      <c r="Y833">
        <v>1.8433666666666599</v>
      </c>
      <c r="Z833" s="3">
        <v>2.2179764953011299E-2</v>
      </c>
      <c r="AA833" s="3">
        <v>3.7687710245787098E-2</v>
      </c>
      <c r="AB833" s="3">
        <v>-5.3711778182552201E-3</v>
      </c>
      <c r="AC833" s="3">
        <v>1.7306371916185E-2</v>
      </c>
      <c r="AD833" s="3"/>
      <c r="AE833">
        <v>55.597299999999997</v>
      </c>
      <c r="AF833" s="3">
        <v>-0.313066623395657</v>
      </c>
      <c r="AG833">
        <v>87489.666666666599</v>
      </c>
      <c r="AH833">
        <v>127362.666666666</v>
      </c>
      <c r="AI833">
        <v>13</v>
      </c>
    </row>
    <row r="834" spans="1:35" hidden="1" x14ac:dyDescent="0.3">
      <c r="A834" t="s">
        <v>2951</v>
      </c>
      <c r="B834">
        <v>90.85</v>
      </c>
      <c r="C834" t="s">
        <v>2952</v>
      </c>
      <c r="D834">
        <v>14.588495</v>
      </c>
      <c r="E834">
        <v>3.0070299999999999</v>
      </c>
      <c r="F834">
        <v>6.2395059999999898</v>
      </c>
      <c r="G834">
        <v>141000000</v>
      </c>
      <c r="H834">
        <v>0.44969999999999999</v>
      </c>
      <c r="I834">
        <v>556000000</v>
      </c>
      <c r="J834">
        <v>0.21829999999999999</v>
      </c>
      <c r="K834">
        <v>186000000</v>
      </c>
      <c r="L834">
        <v>0.42259999999999998</v>
      </c>
      <c r="M834">
        <v>567000000</v>
      </c>
      <c r="N834">
        <v>0.26800000000000002</v>
      </c>
      <c r="O834">
        <v>175000000</v>
      </c>
      <c r="P834">
        <v>2.6560000000000001</v>
      </c>
      <c r="Q834">
        <v>551000000</v>
      </c>
      <c r="R834">
        <v>0.4415</v>
      </c>
      <c r="S834">
        <v>91399000</v>
      </c>
      <c r="T834">
        <v>9.5635999999999992</v>
      </c>
      <c r="U834">
        <v>463000000</v>
      </c>
      <c r="V834">
        <v>0.38059999999999999</v>
      </c>
      <c r="W834">
        <v>194</v>
      </c>
      <c r="X834">
        <v>0.30333333333333601</v>
      </c>
      <c r="Y834">
        <v>-9.6666666666668705E-2</v>
      </c>
      <c r="Z834" s="3">
        <v>7.9328580468601903E-3</v>
      </c>
      <c r="AA834" s="3">
        <v>1.35206454989092E-3</v>
      </c>
      <c r="AB834" s="3">
        <v>-5.37643393188915E-3</v>
      </c>
      <c r="AC834" s="3">
        <v>-2.1286521410299498E-2</v>
      </c>
      <c r="AD834" s="3"/>
      <c r="AE834">
        <v>99.18</v>
      </c>
      <c r="AF834" s="3">
        <v>-0.37357166253084001</v>
      </c>
      <c r="AG834">
        <v>21109605.333333299</v>
      </c>
      <c r="AH834">
        <v>33698356.333333299</v>
      </c>
      <c r="AI834">
        <v>16</v>
      </c>
    </row>
    <row r="835" spans="1:35" hidden="1" x14ac:dyDescent="0.3">
      <c r="A835" t="s">
        <v>194</v>
      </c>
      <c r="B835">
        <v>2.16</v>
      </c>
      <c r="C835" t="s">
        <v>195</v>
      </c>
      <c r="D835">
        <v>4.7018170000000001</v>
      </c>
      <c r="E835">
        <v>0.74879899999999999</v>
      </c>
      <c r="F835">
        <v>0.46392699999999998</v>
      </c>
      <c r="G835">
        <v>4808000</v>
      </c>
      <c r="H835">
        <v>1.0991</v>
      </c>
      <c r="I835">
        <v>109900</v>
      </c>
      <c r="J835">
        <v>6.7000000000000002E-3</v>
      </c>
      <c r="K835">
        <v>4808000</v>
      </c>
      <c r="L835">
        <v>1.0991</v>
      </c>
      <c r="M835">
        <v>109900</v>
      </c>
      <c r="N835">
        <v>6.7000000000000002E-3</v>
      </c>
      <c r="O835">
        <v>2418400</v>
      </c>
      <c r="P835">
        <v>1.7777000000000001</v>
      </c>
      <c r="Q835">
        <v>78900</v>
      </c>
      <c r="R835">
        <v>-0.75149999999999995</v>
      </c>
      <c r="S835">
        <v>2418400</v>
      </c>
      <c r="T835">
        <v>1.4016</v>
      </c>
      <c r="U835">
        <v>78900</v>
      </c>
      <c r="V835">
        <v>-0.74960000000000004</v>
      </c>
      <c r="W835">
        <v>252</v>
      </c>
      <c r="X835">
        <v>1.8599999999999801E-2</v>
      </c>
      <c r="Y835">
        <v>0.1115</v>
      </c>
      <c r="Z835" s="3">
        <v>8.9925044091710201E-3</v>
      </c>
      <c r="AA835" s="3">
        <v>5.9066138465115402E-2</v>
      </c>
      <c r="AB835" s="3">
        <v>-5.3867314422070198E-3</v>
      </c>
      <c r="AC835" s="3">
        <v>5.10461006109523E-2</v>
      </c>
      <c r="AD835" s="3"/>
      <c r="AE835">
        <v>2.2850000000000001</v>
      </c>
      <c r="AF835" s="3">
        <v>-0.30385092177606099</v>
      </c>
      <c r="AG835">
        <v>1141284.66666666</v>
      </c>
      <c r="AH835">
        <v>1639425.66666666</v>
      </c>
      <c r="AI835">
        <v>21</v>
      </c>
    </row>
    <row r="836" spans="1:35" hidden="1" x14ac:dyDescent="0.3">
      <c r="A836" t="s">
        <v>3632</v>
      </c>
      <c r="B836">
        <v>9.81</v>
      </c>
      <c r="C836" t="s">
        <v>3633</v>
      </c>
      <c r="D836">
        <v>21.064685000000001</v>
      </c>
      <c r="E836">
        <v>0.90630100000000002</v>
      </c>
      <c r="F836">
        <v>0.46547100000000002</v>
      </c>
      <c r="G836">
        <v>17784000</v>
      </c>
      <c r="H836">
        <v>3.7774000000000001</v>
      </c>
      <c r="I836">
        <v>205000000</v>
      </c>
      <c r="J836">
        <v>0.36120000000000002</v>
      </c>
      <c r="K836">
        <v>-2560000</v>
      </c>
      <c r="L836">
        <v>0.84399999999999997</v>
      </c>
      <c r="M836">
        <v>164000000</v>
      </c>
      <c r="N836">
        <v>0.57150000000000001</v>
      </c>
      <c r="O836">
        <v>50580000</v>
      </c>
      <c r="P836">
        <v>1.9296</v>
      </c>
      <c r="Q836">
        <v>163000000</v>
      </c>
      <c r="R836">
        <v>0.2752</v>
      </c>
      <c r="S836">
        <v>2290000</v>
      </c>
      <c r="T836">
        <v>-0.80020000000000002</v>
      </c>
      <c r="U836">
        <v>163000000</v>
      </c>
      <c r="V836">
        <v>1.2500000000000001E-2</v>
      </c>
      <c r="W836">
        <v>150</v>
      </c>
      <c r="X836">
        <v>7.33333333333335E-2</v>
      </c>
      <c r="Y836">
        <v>0.80333333333333301</v>
      </c>
      <c r="Z836" s="3">
        <v>8.3373878041069095E-3</v>
      </c>
      <c r="AA836" s="3">
        <v>9.9430124751225604E-2</v>
      </c>
      <c r="AB836" s="3">
        <v>-5.3950897132852603E-3</v>
      </c>
      <c r="AC836" s="3">
        <v>7.6840814969562105E-2</v>
      </c>
      <c r="AD836" s="3"/>
      <c r="AE836">
        <v>10.210000000000001</v>
      </c>
      <c r="AF836" s="3">
        <v>-0.46302147809983302</v>
      </c>
      <c r="AG836">
        <v>16918520</v>
      </c>
      <c r="AH836">
        <v>31506884</v>
      </c>
      <c r="AI836">
        <v>12</v>
      </c>
    </row>
    <row r="837" spans="1:35" hidden="1" x14ac:dyDescent="0.3">
      <c r="A837" t="s">
        <v>252</v>
      </c>
      <c r="B837">
        <v>19.399999999999999</v>
      </c>
      <c r="C837" t="s">
        <v>253</v>
      </c>
      <c r="D837">
        <v>7.3250429999999902</v>
      </c>
      <c r="E837">
        <v>2.0574129999999999</v>
      </c>
      <c r="F837">
        <v>2.6727759999999998</v>
      </c>
      <c r="G837">
        <v>86377000</v>
      </c>
      <c r="H837">
        <v>0.3634</v>
      </c>
      <c r="I837">
        <v>516000000</v>
      </c>
      <c r="J837">
        <v>0.29449999999999998</v>
      </c>
      <c r="K837">
        <v>156000000</v>
      </c>
      <c r="L837">
        <v>0.48549999999999999</v>
      </c>
      <c r="M837">
        <v>457000000</v>
      </c>
      <c r="N837">
        <v>-8.6E-3</v>
      </c>
      <c r="O837">
        <v>74373000</v>
      </c>
      <c r="P837">
        <v>-0.37859999999999999</v>
      </c>
      <c r="Q837">
        <v>483000000</v>
      </c>
      <c r="R837">
        <v>-8.3699999999999997E-2</v>
      </c>
      <c r="S837">
        <v>61426000</v>
      </c>
      <c r="T837">
        <v>-0.31619999999999998</v>
      </c>
      <c r="U837">
        <v>453000000</v>
      </c>
      <c r="V837">
        <v>-0.17910000000000001</v>
      </c>
      <c r="W837">
        <v>230</v>
      </c>
      <c r="X837">
        <v>0.113333333333332</v>
      </c>
      <c r="Y837">
        <v>0.94166666666666698</v>
      </c>
      <c r="Z837" s="3">
        <v>5.5566325236582502E-3</v>
      </c>
      <c r="AA837" s="3">
        <v>5.36447515505626E-2</v>
      </c>
      <c r="AB837" s="3">
        <v>-5.4097030833705597E-3</v>
      </c>
      <c r="AC837" s="3">
        <v>3.41952390884196E-2</v>
      </c>
      <c r="AD837" s="3"/>
      <c r="AE837">
        <v>20.86</v>
      </c>
      <c r="AF837" s="3">
        <v>-0.36811680812958403</v>
      </c>
      <c r="AG837">
        <v>5946544.6666666605</v>
      </c>
      <c r="AH837">
        <v>9410829</v>
      </c>
      <c r="AI837">
        <v>19</v>
      </c>
    </row>
    <row r="838" spans="1:35" hidden="1" x14ac:dyDescent="0.3">
      <c r="A838" t="s">
        <v>2754</v>
      </c>
      <c r="B838">
        <v>22.37</v>
      </c>
      <c r="C838" t="s">
        <v>2755</v>
      </c>
      <c r="D838">
        <v>13.642679999999901</v>
      </c>
      <c r="E838">
        <v>1.2493379999999901</v>
      </c>
      <c r="F838">
        <v>1.6551</v>
      </c>
      <c r="G838">
        <v>17467000</v>
      </c>
      <c r="H838">
        <v>2.8096000000000001</v>
      </c>
      <c r="I838">
        <v>0</v>
      </c>
      <c r="J838">
        <v>0</v>
      </c>
      <c r="K838">
        <v>18451000</v>
      </c>
      <c r="L838">
        <v>0.26679999999999998</v>
      </c>
      <c r="M838">
        <v>0</v>
      </c>
      <c r="N838">
        <v>0</v>
      </c>
      <c r="O838">
        <v>12286000</v>
      </c>
      <c r="P838">
        <v>1.1986000000000001</v>
      </c>
      <c r="Q838">
        <v>0</v>
      </c>
      <c r="R838">
        <v>0</v>
      </c>
      <c r="S838">
        <v>18112000</v>
      </c>
      <c r="T838">
        <v>-0.20080000000000001</v>
      </c>
      <c r="U838">
        <v>0</v>
      </c>
      <c r="V838">
        <v>0</v>
      </c>
      <c r="W838">
        <v>44</v>
      </c>
      <c r="X838" s="7">
        <v>3.6666666666667597E-2</v>
      </c>
      <c r="Y838" s="7">
        <v>0.64</v>
      </c>
      <c r="Z838" s="3">
        <v>2.2522522776874301E-3</v>
      </c>
      <c r="AA838" s="3">
        <v>3.2487629034238498E-2</v>
      </c>
      <c r="AB838" s="3">
        <v>-8.9872761696026E-3</v>
      </c>
      <c r="AC838" s="3">
        <v>1.5679770379812601E-2</v>
      </c>
      <c r="AD838" s="3">
        <f>AB838+AC838</f>
        <v>6.6924942102100007E-3</v>
      </c>
      <c r="AE838">
        <v>21.52</v>
      </c>
      <c r="AF838" s="3">
        <v>-0.397696332586574</v>
      </c>
      <c r="AG838">
        <v>1484781.33333333</v>
      </c>
      <c r="AH838">
        <v>2465170.66666666</v>
      </c>
      <c r="AI838">
        <v>3</v>
      </c>
    </row>
    <row r="839" spans="1:35" hidden="1" x14ac:dyDescent="0.3">
      <c r="A839" t="s">
        <v>5540</v>
      </c>
      <c r="B839">
        <v>3764</v>
      </c>
      <c r="C839" t="s">
        <v>5541</v>
      </c>
      <c r="D839">
        <v>30.86814</v>
      </c>
      <c r="E839">
        <v>1.2971330000000001</v>
      </c>
      <c r="F839">
        <v>122.164795</v>
      </c>
      <c r="G839">
        <v>7000000</v>
      </c>
      <c r="H839">
        <v>-0.88139999999999996</v>
      </c>
      <c r="I839">
        <v>1691000000</v>
      </c>
      <c r="J839">
        <v>0.18920000000000001</v>
      </c>
      <c r="K839">
        <v>32000000</v>
      </c>
      <c r="L839">
        <v>-0.61899999999999999</v>
      </c>
      <c r="M839">
        <v>1579000000</v>
      </c>
      <c r="N839">
        <v>0.12870000000000001</v>
      </c>
      <c r="O839">
        <v>22000000</v>
      </c>
      <c r="P839">
        <v>-0.78849999999999998</v>
      </c>
      <c r="Q839">
        <v>1586000000</v>
      </c>
      <c r="R839">
        <v>0.15509999999999999</v>
      </c>
      <c r="S839">
        <v>81000000</v>
      </c>
      <c r="T839">
        <v>0.08</v>
      </c>
      <c r="U839">
        <v>1402000000</v>
      </c>
      <c r="V839">
        <v>5.4100000000000002E-2</v>
      </c>
      <c r="W839">
        <v>252</v>
      </c>
      <c r="X839">
        <v>25.6</v>
      </c>
      <c r="Y839">
        <v>-121.51333333333299</v>
      </c>
      <c r="Z839" s="3">
        <v>7.0057836327002401E-3</v>
      </c>
      <c r="AA839" s="3">
        <v>-3.0562361884273598E-2</v>
      </c>
      <c r="AB839" s="3">
        <v>-5.4867760891109604E-3</v>
      </c>
      <c r="AC839" s="3">
        <v>-4.8068637061357403E-2</v>
      </c>
      <c r="AD839" s="3"/>
      <c r="AE839">
        <v>3725</v>
      </c>
      <c r="AF839" s="3">
        <v>-0.29082589453154301</v>
      </c>
      <c r="AG839">
        <v>6302.6666666666597</v>
      </c>
      <c r="AH839">
        <v>8887.3333333333303</v>
      </c>
      <c r="AI839">
        <v>21</v>
      </c>
    </row>
    <row r="840" spans="1:35" hidden="1" x14ac:dyDescent="0.3">
      <c r="A840" t="s">
        <v>3357</v>
      </c>
      <c r="B840">
        <v>14.9</v>
      </c>
      <c r="C840" t="s">
        <v>3358</v>
      </c>
      <c r="D840">
        <v>0</v>
      </c>
      <c r="E840">
        <v>0.78410599999999997</v>
      </c>
      <c r="F840">
        <v>-5.4026999999999999E-2</v>
      </c>
      <c r="G840">
        <v>6682000</v>
      </c>
      <c r="H840">
        <v>1.49</v>
      </c>
      <c r="I840">
        <v>122000000</v>
      </c>
      <c r="J840">
        <v>0.2122</v>
      </c>
      <c r="K840">
        <v>-18559000</v>
      </c>
      <c r="L840">
        <v>-1.5509999999999999</v>
      </c>
      <c r="M840">
        <v>115000000</v>
      </c>
      <c r="N840">
        <v>0.1396</v>
      </c>
      <c r="O840">
        <v>44290000</v>
      </c>
      <c r="P840">
        <v>-0.51529999999999998</v>
      </c>
      <c r="Q840">
        <v>126000000</v>
      </c>
      <c r="R840">
        <v>0.25340000000000001</v>
      </c>
      <c r="S840">
        <v>-15426000</v>
      </c>
      <c r="T840">
        <v>-1.2811999999999999</v>
      </c>
      <c r="U840">
        <v>104000000</v>
      </c>
      <c r="V840">
        <v>3.5999999999999997E-2</v>
      </c>
      <c r="W840">
        <v>162</v>
      </c>
      <c r="X840">
        <v>0.11</v>
      </c>
      <c r="Y840">
        <v>-0.78333333333333199</v>
      </c>
      <c r="Z840" s="3">
        <v>7.8415755560029797E-3</v>
      </c>
      <c r="AA840" s="3">
        <v>-4.4759869154281297E-2</v>
      </c>
      <c r="AB840" s="3">
        <v>-5.4907309972735503E-3</v>
      </c>
      <c r="AC840" s="3">
        <v>-6.0059425520049198E-2</v>
      </c>
      <c r="AD840" s="3"/>
      <c r="AE840">
        <v>16.350000000000001</v>
      </c>
      <c r="AF840" s="3">
        <v>0.14536897400690099</v>
      </c>
      <c r="AG840">
        <v>5085305</v>
      </c>
      <c r="AH840">
        <v>4439883.6666666605</v>
      </c>
      <c r="AI840">
        <v>13</v>
      </c>
    </row>
    <row r="841" spans="1:35" hidden="1" x14ac:dyDescent="0.3">
      <c r="A841" t="s">
        <v>4695</v>
      </c>
      <c r="B841">
        <v>95.99</v>
      </c>
      <c r="C841" t="s">
        <v>4696</v>
      </c>
      <c r="D841">
        <v>17.533774999999999</v>
      </c>
      <c r="E841">
        <v>2.180218</v>
      </c>
      <c r="F841">
        <v>5.4243879999999898</v>
      </c>
      <c r="G841">
        <v>232000000</v>
      </c>
      <c r="H841">
        <v>0.253</v>
      </c>
      <c r="I841">
        <v>0</v>
      </c>
      <c r="J841">
        <v>0</v>
      </c>
      <c r="K841">
        <v>243000000</v>
      </c>
      <c r="L841">
        <v>1.2346999999999999</v>
      </c>
      <c r="M841">
        <v>0</v>
      </c>
      <c r="N841">
        <v>0</v>
      </c>
      <c r="O841">
        <v>119000000</v>
      </c>
      <c r="P841">
        <v>-0.19239999999999999</v>
      </c>
      <c r="Q841">
        <v>0</v>
      </c>
      <c r="R841">
        <v>0</v>
      </c>
      <c r="S841">
        <v>197000000</v>
      </c>
      <c r="T841">
        <v>0.10730000000000001</v>
      </c>
      <c r="U841">
        <v>0</v>
      </c>
      <c r="V841">
        <v>0</v>
      </c>
      <c r="W841">
        <v>252</v>
      </c>
      <c r="X841">
        <v>0.32666666666666799</v>
      </c>
      <c r="Y841">
        <v>0.39333333333332998</v>
      </c>
      <c r="Z841" s="3">
        <v>3.54406638679669E-3</v>
      </c>
      <c r="AA841" s="3">
        <v>7.3953373101504401E-3</v>
      </c>
      <c r="AB841" s="3">
        <v>-5.55204811547577E-3</v>
      </c>
      <c r="AC841" s="3">
        <v>-8.4626767868413201E-3</v>
      </c>
      <c r="AD841" s="3"/>
      <c r="AE841">
        <v>93.74</v>
      </c>
      <c r="AF841" s="3">
        <v>-0.42957793050468801</v>
      </c>
      <c r="AG841">
        <v>9769874.3333333302</v>
      </c>
      <c r="AH841">
        <v>17127448</v>
      </c>
      <c r="AI841">
        <v>21</v>
      </c>
    </row>
    <row r="842" spans="1:35" hidden="1" x14ac:dyDescent="0.3">
      <c r="A842" t="s">
        <v>2162</v>
      </c>
      <c r="B842">
        <v>11.2</v>
      </c>
      <c r="C842" t="s">
        <v>2163</v>
      </c>
      <c r="D842">
        <v>17.167036</v>
      </c>
      <c r="E842">
        <v>1.783074</v>
      </c>
      <c r="F842">
        <v>0.64658800000000005</v>
      </c>
      <c r="G842">
        <v>3392000</v>
      </c>
      <c r="H842">
        <v>0.36120000000000002</v>
      </c>
      <c r="I842">
        <v>0</v>
      </c>
      <c r="J842">
        <v>0</v>
      </c>
      <c r="K842">
        <v>3157000</v>
      </c>
      <c r="L842">
        <v>0.78259999999999996</v>
      </c>
      <c r="M842">
        <v>0</v>
      </c>
      <c r="N842">
        <v>0</v>
      </c>
      <c r="O842">
        <v>1636000</v>
      </c>
      <c r="P842">
        <v>5.21E-2</v>
      </c>
      <c r="Q842">
        <v>0</v>
      </c>
      <c r="R842">
        <v>0</v>
      </c>
      <c r="S842">
        <v>2740000</v>
      </c>
      <c r="T842">
        <v>0.34310000000000002</v>
      </c>
      <c r="U842">
        <v>0</v>
      </c>
      <c r="V842">
        <v>0</v>
      </c>
      <c r="W842">
        <v>252</v>
      </c>
      <c r="X842">
        <v>0.121633333333332</v>
      </c>
      <c r="Y842">
        <v>-0.1</v>
      </c>
      <c r="Z842" s="3">
        <v>1.14103642189862E-2</v>
      </c>
      <c r="AA842" s="3">
        <v>-8.5627274968003101E-3</v>
      </c>
      <c r="AB842" s="3">
        <v>-5.5524796503569999E-3</v>
      </c>
      <c r="AC842" s="3">
        <v>-2.70508176634606E-2</v>
      </c>
      <c r="AD842" s="3"/>
      <c r="AE842">
        <v>11</v>
      </c>
      <c r="AF842" s="3">
        <v>-0.40890768253009302</v>
      </c>
      <c r="AG842">
        <v>156559.66666666599</v>
      </c>
      <c r="AH842">
        <v>264865</v>
      </c>
      <c r="AI842">
        <v>21</v>
      </c>
    </row>
    <row r="843" spans="1:35" hidden="1" x14ac:dyDescent="0.3">
      <c r="A843" t="s">
        <v>2808</v>
      </c>
      <c r="B843">
        <v>3.63</v>
      </c>
      <c r="C843" t="s">
        <v>2809</v>
      </c>
      <c r="D843">
        <v>7.8992380000000004</v>
      </c>
      <c r="E843">
        <v>1.133697</v>
      </c>
      <c r="F843">
        <v>0.459538</v>
      </c>
      <c r="G843">
        <v>167319000000</v>
      </c>
      <c r="H843">
        <v>0.30149999999999999</v>
      </c>
      <c r="I843">
        <v>0</v>
      </c>
      <c r="J843">
        <v>0</v>
      </c>
      <c r="K843">
        <v>108845000000</v>
      </c>
      <c r="L843">
        <v>-4.6399999999999997E-2</v>
      </c>
      <c r="M843">
        <v>0</v>
      </c>
      <c r="N843">
        <v>0</v>
      </c>
      <c r="O843">
        <v>165669000000</v>
      </c>
      <c r="P843">
        <v>9.0300000000000005E-2</v>
      </c>
      <c r="Q843">
        <v>0</v>
      </c>
      <c r="R843">
        <v>0</v>
      </c>
      <c r="S843">
        <v>205249000000</v>
      </c>
      <c r="T843">
        <v>-0.1235</v>
      </c>
      <c r="U843">
        <v>0</v>
      </c>
      <c r="V843">
        <v>0</v>
      </c>
      <c r="W843">
        <v>144</v>
      </c>
      <c r="X843" s="1">
        <v>1.4802973661668699E-16</v>
      </c>
      <c r="Y843">
        <v>-4.6666666666666502E-2</v>
      </c>
      <c r="Z843" s="3">
        <v>1.5285662164406902E-8</v>
      </c>
      <c r="AA843" s="3">
        <v>-1.2693113801147E-2</v>
      </c>
      <c r="AB843" s="3">
        <v>-5.5739837830160299E-3</v>
      </c>
      <c r="AC843" s="3">
        <v>-3.5606624951279302E-2</v>
      </c>
      <c r="AD843" s="3"/>
      <c r="AE843">
        <v>3.52</v>
      </c>
      <c r="AF843" s="3">
        <v>-4.5539276057762902E-2</v>
      </c>
      <c r="AG843">
        <v>7122673.3333333302</v>
      </c>
      <c r="AH843">
        <v>7462510.6666666605</v>
      </c>
      <c r="AI843">
        <v>12</v>
      </c>
    </row>
    <row r="844" spans="1:35" hidden="1" x14ac:dyDescent="0.3">
      <c r="A844" t="s">
        <v>3494</v>
      </c>
      <c r="B844">
        <v>41.2</v>
      </c>
      <c r="C844" t="s">
        <v>3495</v>
      </c>
      <c r="D844">
        <v>34.030473999999998</v>
      </c>
      <c r="E844">
        <v>2.8802810000000001</v>
      </c>
      <c r="F844">
        <v>1.207741</v>
      </c>
      <c r="G844">
        <v>13022000</v>
      </c>
      <c r="H844">
        <v>-0.29730000000000001</v>
      </c>
      <c r="I844">
        <v>0</v>
      </c>
      <c r="J844">
        <v>0</v>
      </c>
      <c r="K844">
        <v>-2545000</v>
      </c>
      <c r="L844">
        <v>-3.2482000000000002</v>
      </c>
      <c r="M844">
        <v>0</v>
      </c>
      <c r="N844">
        <v>0</v>
      </c>
      <c r="O844">
        <v>13669000</v>
      </c>
      <c r="P844">
        <v>-9.4200000000000006E-2</v>
      </c>
      <c r="Q844">
        <v>0</v>
      </c>
      <c r="R844">
        <v>0</v>
      </c>
      <c r="S844">
        <v>33849000</v>
      </c>
      <c r="T844">
        <v>0.47970000000000002</v>
      </c>
      <c r="U844">
        <v>0</v>
      </c>
      <c r="V844">
        <v>0</v>
      </c>
      <c r="W844">
        <v>252</v>
      </c>
      <c r="X844">
        <v>0.43333333333333202</v>
      </c>
      <c r="Y844">
        <v>0.750000000000002</v>
      </c>
      <c r="Z844" s="3">
        <v>1.0877057219418999E-2</v>
      </c>
      <c r="AA844" s="3">
        <v>1.9951583978235599E-2</v>
      </c>
      <c r="AB844" s="3">
        <v>-5.5808019136184498E-3</v>
      </c>
      <c r="AC844" s="3">
        <v>3.31456544245428E-3</v>
      </c>
      <c r="AD844" s="3"/>
      <c r="AE844">
        <v>42.03</v>
      </c>
      <c r="AF844" s="3">
        <v>-0.410671839303558</v>
      </c>
      <c r="AG844">
        <v>2890527.3333333302</v>
      </c>
      <c r="AH844">
        <v>4904784</v>
      </c>
      <c r="AI844">
        <v>21</v>
      </c>
    </row>
    <row r="845" spans="1:35" hidden="1" x14ac:dyDescent="0.3">
      <c r="A845" t="s">
        <v>4633</v>
      </c>
      <c r="B845">
        <v>25</v>
      </c>
      <c r="C845" t="s">
        <v>4634</v>
      </c>
      <c r="D845">
        <v>11.468534999999999</v>
      </c>
      <c r="E845">
        <v>1.743045</v>
      </c>
      <c r="F845">
        <v>2.1721169999999899</v>
      </c>
      <c r="G845">
        <v>84476000</v>
      </c>
      <c r="H845">
        <v>-2.3099999999999999E-2</v>
      </c>
      <c r="I845">
        <v>302000000</v>
      </c>
      <c r="J845">
        <v>4.0899999999999999E-2</v>
      </c>
      <c r="K845">
        <v>80714000</v>
      </c>
      <c r="L845">
        <v>-6.1800000000000001E-2</v>
      </c>
      <c r="M845">
        <v>284000000</v>
      </c>
      <c r="N845">
        <v>2.46E-2</v>
      </c>
      <c r="O845">
        <v>98315000</v>
      </c>
      <c r="P845">
        <v>5.0599999999999999E-2</v>
      </c>
      <c r="Q845">
        <v>309000000</v>
      </c>
      <c r="R845">
        <v>0.05</v>
      </c>
      <c r="S845">
        <v>82245000</v>
      </c>
      <c r="T845">
        <v>8.4199999999999997E-2</v>
      </c>
      <c r="U845">
        <v>297000000</v>
      </c>
      <c r="V845">
        <v>0.29399999999999998</v>
      </c>
      <c r="W845">
        <v>52</v>
      </c>
      <c r="X845" s="7">
        <v>-0.50999999999999901</v>
      </c>
      <c r="Y845" s="7">
        <v>1.24999999999999</v>
      </c>
      <c r="Z845" s="3">
        <v>-1.9525290647328199E-2</v>
      </c>
      <c r="AA845" s="3">
        <v>5.2534478004500701E-2</v>
      </c>
      <c r="AB845" s="3">
        <v>-3.09530387000371E-2</v>
      </c>
      <c r="AC845" s="3">
        <v>3.7576862903207199E-2</v>
      </c>
      <c r="AD845" s="3">
        <f>AB845+AC845</f>
        <v>6.6238242031700992E-3</v>
      </c>
      <c r="AE845">
        <v>25.07</v>
      </c>
      <c r="AF845" s="3">
        <v>-0.75088114255621097</v>
      </c>
      <c r="AG845">
        <v>422269.66666666599</v>
      </c>
      <c r="AH845">
        <v>1695053</v>
      </c>
      <c r="AI845">
        <v>4</v>
      </c>
    </row>
    <row r="846" spans="1:35" hidden="1" x14ac:dyDescent="0.3">
      <c r="A846" t="s">
        <v>750</v>
      </c>
      <c r="B846">
        <v>30.78</v>
      </c>
      <c r="C846" t="s">
        <v>751</v>
      </c>
      <c r="D846">
        <v>25.858985000000001</v>
      </c>
      <c r="E846">
        <v>1.9192939999999901</v>
      </c>
      <c r="F846">
        <v>1.19629599999999</v>
      </c>
      <c r="G846">
        <v>32163000</v>
      </c>
      <c r="H846">
        <v>1.1113999999999999</v>
      </c>
      <c r="I846">
        <v>0</v>
      </c>
      <c r="J846">
        <v>0</v>
      </c>
      <c r="K846">
        <v>35636000</v>
      </c>
      <c r="L846">
        <v>1.1467000000000001</v>
      </c>
      <c r="M846">
        <v>0</v>
      </c>
      <c r="N846">
        <v>0</v>
      </c>
      <c r="O846">
        <v>1912000</v>
      </c>
      <c r="P846">
        <v>-0.88070000000000004</v>
      </c>
      <c r="Q846">
        <v>0</v>
      </c>
      <c r="R846">
        <v>0</v>
      </c>
      <c r="S846">
        <v>22050000</v>
      </c>
      <c r="T846">
        <v>0.43330000000000002</v>
      </c>
      <c r="U846">
        <v>0</v>
      </c>
      <c r="V846">
        <v>0</v>
      </c>
      <c r="W846">
        <v>214</v>
      </c>
      <c r="X846">
        <v>0.12000000000000099</v>
      </c>
      <c r="Y846">
        <v>-0.483333333333333</v>
      </c>
      <c r="Z846" s="3">
        <v>6.9898009684930098E-3</v>
      </c>
      <c r="AA846" s="3">
        <v>-1.5191077459633899E-2</v>
      </c>
      <c r="AB846" s="3">
        <v>-5.5978826560668798E-3</v>
      </c>
      <c r="AC846" s="3">
        <v>-3.0083538122171301E-2</v>
      </c>
      <c r="AD846" s="3"/>
      <c r="AE846">
        <v>28.16</v>
      </c>
      <c r="AF846" s="3">
        <v>-0.30963458208769701</v>
      </c>
      <c r="AG846">
        <v>9696287</v>
      </c>
      <c r="AH846">
        <v>14045151.666666601</v>
      </c>
      <c r="AI846">
        <v>17</v>
      </c>
    </row>
    <row r="847" spans="1:35" hidden="1" x14ac:dyDescent="0.3">
      <c r="A847" t="s">
        <v>4353</v>
      </c>
      <c r="B847">
        <v>197.79</v>
      </c>
      <c r="C847" t="s">
        <v>4354</v>
      </c>
      <c r="D847">
        <v>41.912858999999997</v>
      </c>
      <c r="E847">
        <v>4.7486800000000002</v>
      </c>
      <c r="F847">
        <v>4.6856739999999997</v>
      </c>
      <c r="G847">
        <v>39440000</v>
      </c>
      <c r="H847">
        <v>1.3702000000000001</v>
      </c>
      <c r="I847">
        <v>309000000</v>
      </c>
      <c r="J847">
        <v>0.24049999999999999</v>
      </c>
      <c r="K847">
        <v>49334000</v>
      </c>
      <c r="L847">
        <v>0.69669999999999999</v>
      </c>
      <c r="M847">
        <v>297000000</v>
      </c>
      <c r="N847">
        <v>0.23019999999999999</v>
      </c>
      <c r="O847">
        <v>79594000</v>
      </c>
      <c r="P847">
        <v>24.3565</v>
      </c>
      <c r="Q847">
        <v>275000000</v>
      </c>
      <c r="R847">
        <v>0.1265</v>
      </c>
      <c r="S847">
        <v>33860000</v>
      </c>
      <c r="T847">
        <v>0.76329999999999998</v>
      </c>
      <c r="U847">
        <v>268000000</v>
      </c>
      <c r="V847">
        <v>0.111</v>
      </c>
      <c r="W847">
        <v>165</v>
      </c>
      <c r="X847">
        <v>0.98999999999998001</v>
      </c>
      <c r="Y847">
        <v>8.8299999999999894</v>
      </c>
      <c r="Z847" s="3">
        <v>6.0629493574020296E-3</v>
      </c>
      <c r="AA847" s="3">
        <v>5.2634259495550798E-2</v>
      </c>
      <c r="AB847" s="3">
        <v>-5.6365827640006399E-3</v>
      </c>
      <c r="AC847" s="3">
        <v>3.8031235705564902E-2</v>
      </c>
      <c r="AD847" s="3"/>
      <c r="AE847">
        <v>193.89</v>
      </c>
      <c r="AF847" s="3">
        <v>-0.40331407074479197</v>
      </c>
      <c r="AG847">
        <v>5107563.3333333302</v>
      </c>
      <c r="AH847">
        <v>8559885.6666666605</v>
      </c>
      <c r="AI847">
        <v>13</v>
      </c>
    </row>
    <row r="848" spans="1:35" hidden="1" x14ac:dyDescent="0.3">
      <c r="A848" t="s">
        <v>4944</v>
      </c>
      <c r="B848">
        <v>28.46</v>
      </c>
      <c r="C848" t="s">
        <v>4945</v>
      </c>
      <c r="D848">
        <v>0</v>
      </c>
      <c r="E848">
        <v>1.8483769999999999</v>
      </c>
      <c r="F848">
        <v>-4.5794999999999898E-2</v>
      </c>
      <c r="G848">
        <v>75600000</v>
      </c>
      <c r="H848">
        <v>4.6417999999999999</v>
      </c>
      <c r="I848">
        <v>1010000000</v>
      </c>
      <c r="J848">
        <v>0.1469</v>
      </c>
      <c r="K848">
        <v>60500000</v>
      </c>
      <c r="L848">
        <v>1.8673</v>
      </c>
      <c r="M848">
        <v>979000000</v>
      </c>
      <c r="N848">
        <v>0.13059999999999999</v>
      </c>
      <c r="O848">
        <v>5200000</v>
      </c>
      <c r="P848">
        <v>-0.62039999999999995</v>
      </c>
      <c r="Q848">
        <v>910000000</v>
      </c>
      <c r="R848">
        <v>0.1429</v>
      </c>
      <c r="S848">
        <v>-119000000</v>
      </c>
      <c r="T848">
        <v>0.77349999999999997</v>
      </c>
      <c r="U848">
        <v>869000000</v>
      </c>
      <c r="V848">
        <v>0.128</v>
      </c>
      <c r="W848">
        <v>252</v>
      </c>
      <c r="X848">
        <v>0.34333333333333299</v>
      </c>
      <c r="Y848">
        <v>0.47999999999999898</v>
      </c>
      <c r="Z848" s="3">
        <v>1.5156213114972301E-2</v>
      </c>
      <c r="AA848" s="3">
        <v>2.5135430774481601E-2</v>
      </c>
      <c r="AB848" s="3">
        <v>-5.65861696954955E-3</v>
      </c>
      <c r="AC848" s="3">
        <v>3.0658456248964798E-3</v>
      </c>
      <c r="AD848" s="3"/>
      <c r="AE848">
        <v>28.3</v>
      </c>
      <c r="AF848" s="3">
        <v>-0.41723798654417099</v>
      </c>
      <c r="AG848">
        <v>21574999.333333299</v>
      </c>
      <c r="AH848">
        <v>37021972.666666597</v>
      </c>
      <c r="AI848">
        <v>21</v>
      </c>
    </row>
    <row r="849" spans="1:35" hidden="1" x14ac:dyDescent="0.3">
      <c r="A849" t="s">
        <v>4319</v>
      </c>
      <c r="B849">
        <v>118.52</v>
      </c>
      <c r="C849" t="s">
        <v>4320</v>
      </c>
      <c r="D849">
        <v>17.709340999999998</v>
      </c>
      <c r="E849">
        <v>3.9512999999999998</v>
      </c>
      <c r="F849">
        <v>6.7230059999999998</v>
      </c>
      <c r="G849">
        <v>697000000</v>
      </c>
      <c r="H849">
        <v>29.222999999999999</v>
      </c>
      <c r="I849">
        <v>4401000000</v>
      </c>
      <c r="J849">
        <v>0.69589999999999996</v>
      </c>
      <c r="K849">
        <v>639000000</v>
      </c>
      <c r="L849">
        <v>21.3933</v>
      </c>
      <c r="M849">
        <v>3724000000</v>
      </c>
      <c r="N849">
        <v>0.46589999999999998</v>
      </c>
      <c r="O849">
        <v>2430000000</v>
      </c>
      <c r="P849">
        <v>18.073599999999999</v>
      </c>
      <c r="Q849">
        <v>3434000000</v>
      </c>
      <c r="R849">
        <v>0.47120000000000001</v>
      </c>
      <c r="S849">
        <v>101000000</v>
      </c>
      <c r="T849">
        <v>1.5291999999999999</v>
      </c>
      <c r="U849">
        <v>2636000000</v>
      </c>
      <c r="V849">
        <v>0.3261</v>
      </c>
      <c r="W849">
        <v>252</v>
      </c>
      <c r="X849">
        <v>0.77</v>
      </c>
      <c r="Y849">
        <v>3.7433333333333301</v>
      </c>
      <c r="Z849" s="3">
        <v>7.6100725805688897E-3</v>
      </c>
      <c r="AA849" s="3">
        <v>3.0976254035600899E-2</v>
      </c>
      <c r="AB849" s="3">
        <v>-5.6635852464160799E-3</v>
      </c>
      <c r="AC849" s="3">
        <v>1.25747254428868E-2</v>
      </c>
      <c r="AD849" s="3"/>
      <c r="AE849">
        <v>131.05000000000001</v>
      </c>
      <c r="AF849" s="3">
        <v>-0.38534947459112401</v>
      </c>
      <c r="AG849">
        <v>41103757.333333299</v>
      </c>
      <c r="AH849">
        <v>66873378.666666597</v>
      </c>
      <c r="AI849">
        <v>21</v>
      </c>
    </row>
    <row r="850" spans="1:35" hidden="1" x14ac:dyDescent="0.3">
      <c r="A850" t="s">
        <v>3141</v>
      </c>
      <c r="B850">
        <v>20.65</v>
      </c>
      <c r="C850" t="s">
        <v>3142</v>
      </c>
      <c r="D850">
        <v>10.747403</v>
      </c>
      <c r="E850">
        <v>1.2724420000000001</v>
      </c>
      <c r="F850">
        <v>1.9306989999999999</v>
      </c>
      <c r="G850">
        <v>33569000</v>
      </c>
      <c r="H850">
        <v>5.4800000000000001E-2</v>
      </c>
      <c r="I850">
        <v>7571000</v>
      </c>
      <c r="J850">
        <v>0</v>
      </c>
      <c r="K850">
        <v>33836000</v>
      </c>
      <c r="L850">
        <v>0.19650000000000001</v>
      </c>
      <c r="M850">
        <v>0</v>
      </c>
      <c r="N850">
        <v>0</v>
      </c>
      <c r="O850">
        <v>26746000</v>
      </c>
      <c r="P850">
        <v>-0.1827</v>
      </c>
      <c r="Q850">
        <v>0</v>
      </c>
      <c r="R850">
        <v>0</v>
      </c>
      <c r="S850">
        <v>24759000</v>
      </c>
      <c r="T850">
        <v>-0.3286</v>
      </c>
      <c r="U850">
        <v>0</v>
      </c>
      <c r="V850">
        <v>0</v>
      </c>
      <c r="W850">
        <v>56</v>
      </c>
      <c r="X850" s="7">
        <v>0.16666666666666699</v>
      </c>
      <c r="Y850" s="7">
        <v>0.45333333333333398</v>
      </c>
      <c r="Z850" s="3">
        <v>8.6912897234987796E-3</v>
      </c>
      <c r="AA850" s="3">
        <v>2.5680730503119299E-2</v>
      </c>
      <c r="AB850" s="3">
        <v>-3.7549391117663402E-3</v>
      </c>
      <c r="AC850" s="3">
        <v>1.01615000701806E-2</v>
      </c>
      <c r="AD850" s="3">
        <f>AB850+AC850</f>
        <v>6.4065609584142598E-3</v>
      </c>
      <c r="AE850">
        <v>20.07</v>
      </c>
      <c r="AF850" s="3">
        <v>-0.25421024862844699</v>
      </c>
      <c r="AG850">
        <v>4350862.3333333302</v>
      </c>
      <c r="AH850">
        <v>5833899.3333333302</v>
      </c>
      <c r="AI850">
        <v>4</v>
      </c>
    </row>
    <row r="851" spans="1:35" hidden="1" x14ac:dyDescent="0.3">
      <c r="A851" t="s">
        <v>424</v>
      </c>
      <c r="B851">
        <v>24.8</v>
      </c>
      <c r="C851" t="s">
        <v>425</v>
      </c>
      <c r="D851">
        <v>52.209426000000001</v>
      </c>
      <c r="E851">
        <v>1.0995569999999999</v>
      </c>
      <c r="F851">
        <v>0.47500999999999999</v>
      </c>
      <c r="G851">
        <v>497000</v>
      </c>
      <c r="H851">
        <v>-0.1744</v>
      </c>
      <c r="I851">
        <v>0</v>
      </c>
      <c r="J851">
        <v>0</v>
      </c>
      <c r="K851">
        <v>994000</v>
      </c>
      <c r="L851">
        <v>0.1777</v>
      </c>
      <c r="M851">
        <v>0</v>
      </c>
      <c r="N851">
        <v>0</v>
      </c>
      <c r="O851">
        <v>-728000</v>
      </c>
      <c r="P851">
        <v>-1.6222000000000001</v>
      </c>
      <c r="Q851">
        <v>0</v>
      </c>
      <c r="R851">
        <v>0</v>
      </c>
      <c r="S851">
        <v>975000</v>
      </c>
      <c r="T851">
        <v>-0.25169999999999998</v>
      </c>
      <c r="U851">
        <v>0</v>
      </c>
      <c r="V851">
        <v>0</v>
      </c>
      <c r="W851">
        <v>88</v>
      </c>
      <c r="X851" s="7">
        <v>-0.97056666666666602</v>
      </c>
      <c r="Y851" s="7">
        <v>0.97296666666666498</v>
      </c>
      <c r="Z851" s="3">
        <v>-3.9966798944991902E-2</v>
      </c>
      <c r="AA851" s="3">
        <v>4.6772752307390197E-2</v>
      </c>
      <c r="AB851" s="3">
        <v>-4.5818654599159403E-2</v>
      </c>
      <c r="AC851" s="3">
        <v>5.2198523151300802E-2</v>
      </c>
      <c r="AD851" s="3">
        <f>AB851+AC851</f>
        <v>6.3798685521413989E-3</v>
      </c>
      <c r="AE851">
        <v>22.01</v>
      </c>
      <c r="AF851" s="3">
        <v>-0.66330336476768004</v>
      </c>
      <c r="AG851">
        <v>28075</v>
      </c>
      <c r="AH851">
        <v>83383.666666666599</v>
      </c>
      <c r="AI851">
        <v>7</v>
      </c>
    </row>
    <row r="852" spans="1:35" hidden="1" x14ac:dyDescent="0.3">
      <c r="A852" t="s">
        <v>260</v>
      </c>
      <c r="B852">
        <v>22.2</v>
      </c>
      <c r="C852" t="s">
        <v>261</v>
      </c>
      <c r="D852">
        <v>27.124066999999901</v>
      </c>
      <c r="E852">
        <v>2.0290539999999999</v>
      </c>
      <c r="F852">
        <v>0.83136499999999902</v>
      </c>
      <c r="G852">
        <v>3677300</v>
      </c>
      <c r="H852">
        <v>3.4310999999999998</v>
      </c>
      <c r="I852">
        <v>71893800</v>
      </c>
      <c r="J852">
        <v>0.3957</v>
      </c>
      <c r="K852">
        <v>3835200</v>
      </c>
      <c r="L852">
        <v>4.2112999999999996</v>
      </c>
      <c r="M852">
        <v>58480600</v>
      </c>
      <c r="N852">
        <v>0.38569999999999999</v>
      </c>
      <c r="O852">
        <v>1016700</v>
      </c>
      <c r="P852">
        <v>1.7081999999999999</v>
      </c>
      <c r="Q852">
        <v>52837100</v>
      </c>
      <c r="R852">
        <v>0.59870000000000001</v>
      </c>
      <c r="S852">
        <v>-1206800</v>
      </c>
      <c r="T852">
        <v>0.5373</v>
      </c>
      <c r="U852">
        <v>54595900</v>
      </c>
      <c r="V852">
        <v>0.59179999999999999</v>
      </c>
      <c r="W852">
        <v>252</v>
      </c>
      <c r="X852">
        <v>0.146666666666665</v>
      </c>
      <c r="Y852">
        <v>1.36666666666666</v>
      </c>
      <c r="Z852" s="3">
        <v>7.6573305275356596E-3</v>
      </c>
      <c r="AA852" s="3">
        <v>7.3938061025331597E-2</v>
      </c>
      <c r="AB852" s="3">
        <v>-5.6916029569761602E-3</v>
      </c>
      <c r="AC852" s="3">
        <v>6.0749226299167E-2</v>
      </c>
      <c r="AD852" s="3"/>
      <c r="AE852">
        <v>22.05</v>
      </c>
      <c r="AF852" s="3">
        <v>-0.65130237094082699</v>
      </c>
      <c r="AG852">
        <v>293314.33333333302</v>
      </c>
      <c r="AH852">
        <v>841171</v>
      </c>
      <c r="AI852">
        <v>21</v>
      </c>
    </row>
    <row r="853" spans="1:35" hidden="1" x14ac:dyDescent="0.3">
      <c r="A853" t="s">
        <v>1480</v>
      </c>
      <c r="B853">
        <v>5.59</v>
      </c>
      <c r="C853" t="s">
        <v>1481</v>
      </c>
      <c r="D853">
        <v>0</v>
      </c>
      <c r="E853">
        <v>6.3878879999999896</v>
      </c>
      <c r="F853">
        <v>-0.13471900000000001</v>
      </c>
      <c r="G853">
        <v>1840000</v>
      </c>
      <c r="H853">
        <v>0.61550000000000005</v>
      </c>
      <c r="I853">
        <v>17500000</v>
      </c>
      <c r="J853">
        <v>6.8500000000000005E-2</v>
      </c>
      <c r="K853">
        <v>1892000</v>
      </c>
      <c r="L853">
        <v>6.59E-2</v>
      </c>
      <c r="M853">
        <v>16654000</v>
      </c>
      <c r="N853">
        <v>4.7899999999999998E-2</v>
      </c>
      <c r="O853">
        <v>-12876000</v>
      </c>
      <c r="P853">
        <v>-7.6440000000000001</v>
      </c>
      <c r="Q853">
        <v>16800000</v>
      </c>
      <c r="R853">
        <v>7.8399999999999997E-2</v>
      </c>
      <c r="S853">
        <v>1906000</v>
      </c>
      <c r="T853">
        <v>7.7399999999999997E-2</v>
      </c>
      <c r="U853">
        <v>16592000</v>
      </c>
      <c r="V853">
        <v>8.3900000000000002E-2</v>
      </c>
      <c r="W853">
        <v>252</v>
      </c>
      <c r="X853">
        <v>3.3333333333332598E-3</v>
      </c>
      <c r="Y853">
        <v>9.9999999999999895E-2</v>
      </c>
      <c r="Z853" s="3">
        <v>6.7521627700276303E-4</v>
      </c>
      <c r="AA853" s="3">
        <v>2.00551603945156E-2</v>
      </c>
      <c r="AB853" s="3">
        <v>-5.6989809988442401E-3</v>
      </c>
      <c r="AC853" s="3">
        <v>2.2156719018779701E-3</v>
      </c>
      <c r="AD853" s="3"/>
      <c r="AE853">
        <v>5.46</v>
      </c>
      <c r="AF853" s="3">
        <v>-0.47662654114012099</v>
      </c>
      <c r="AG853">
        <v>2662390.66666666</v>
      </c>
      <c r="AH853">
        <v>5086980.6666666605</v>
      </c>
      <c r="AI853">
        <v>21</v>
      </c>
    </row>
    <row r="854" spans="1:35" hidden="1" x14ac:dyDescent="0.3">
      <c r="A854" t="s">
        <v>3789</v>
      </c>
      <c r="B854">
        <v>135.29</v>
      </c>
      <c r="C854" t="s">
        <v>3790</v>
      </c>
      <c r="D854">
        <v>11.521725999999999</v>
      </c>
      <c r="E854">
        <v>0.693909</v>
      </c>
      <c r="F854">
        <v>11.718904</v>
      </c>
      <c r="G854">
        <v>257000000</v>
      </c>
      <c r="H854">
        <v>-0.6179</v>
      </c>
      <c r="I854">
        <v>0</v>
      </c>
      <c r="J854">
        <v>0</v>
      </c>
      <c r="K854">
        <v>257000000</v>
      </c>
      <c r="L854">
        <v>-0.6179</v>
      </c>
      <c r="M854">
        <v>0</v>
      </c>
      <c r="N854">
        <v>0</v>
      </c>
      <c r="O854">
        <v>927000000</v>
      </c>
      <c r="P854">
        <v>0.85760000000000003</v>
      </c>
      <c r="Q854">
        <v>0</v>
      </c>
      <c r="R854">
        <v>0</v>
      </c>
      <c r="S854">
        <v>927000000</v>
      </c>
      <c r="T854">
        <v>0.85760000000000003</v>
      </c>
      <c r="U854">
        <v>0</v>
      </c>
      <c r="V854">
        <v>0</v>
      </c>
      <c r="W854">
        <v>178</v>
      </c>
      <c r="X854">
        <v>0.75999999999999002</v>
      </c>
      <c r="Y854">
        <v>2.66</v>
      </c>
      <c r="Z854" s="3">
        <v>6.0388019156251702E-3</v>
      </c>
      <c r="AA854" s="3">
        <v>2.1650208239108699E-2</v>
      </c>
      <c r="AB854" s="3">
        <v>-5.7421071382008203E-3</v>
      </c>
      <c r="AC854" s="3">
        <v>3.5048640395575902E-3</v>
      </c>
      <c r="AD854" s="3"/>
      <c r="AE854">
        <v>132.19999999999999</v>
      </c>
      <c r="AF854" s="3">
        <v>-0.60829780379551701</v>
      </c>
      <c r="AG854">
        <v>3142588.3333333302</v>
      </c>
      <c r="AH854">
        <v>8022902</v>
      </c>
      <c r="AI854">
        <v>14</v>
      </c>
    </row>
    <row r="855" spans="1:35" hidden="1" x14ac:dyDescent="0.3">
      <c r="A855" t="s">
        <v>2546</v>
      </c>
      <c r="B855">
        <v>153.03</v>
      </c>
      <c r="C855" t="s">
        <v>2547</v>
      </c>
      <c r="D855">
        <v>10.5715419999999</v>
      </c>
      <c r="E855">
        <v>2.3329869999999899</v>
      </c>
      <c r="F855">
        <v>14.706956</v>
      </c>
      <c r="G855">
        <v>582000000</v>
      </c>
      <c r="H855">
        <v>5.6897000000000002</v>
      </c>
      <c r="I855">
        <v>12472000000</v>
      </c>
      <c r="J855">
        <v>0.62060000000000004</v>
      </c>
      <c r="K855">
        <v>237000000</v>
      </c>
      <c r="L855">
        <v>1.7241</v>
      </c>
      <c r="M855">
        <v>10300000000</v>
      </c>
      <c r="N855">
        <v>0.58360000000000001</v>
      </c>
      <c r="O855">
        <v>908000000</v>
      </c>
      <c r="P855">
        <v>7.9901</v>
      </c>
      <c r="Q855">
        <v>10359000000</v>
      </c>
      <c r="R855">
        <v>0.59099999999999997</v>
      </c>
      <c r="S855">
        <v>601000000</v>
      </c>
      <c r="T855">
        <v>1.99</v>
      </c>
      <c r="U855">
        <v>9645000000</v>
      </c>
      <c r="V855">
        <v>0.50749999999999995</v>
      </c>
      <c r="W855">
        <v>252</v>
      </c>
      <c r="X855">
        <v>1.19999999999999</v>
      </c>
      <c r="Y855">
        <v>4.2866666666666804</v>
      </c>
      <c r="Z855" s="3">
        <v>8.0120857994170902E-3</v>
      </c>
      <c r="AA855" s="3">
        <v>3.5893479184178297E-2</v>
      </c>
      <c r="AB855" s="3">
        <v>-5.7889818636384502E-3</v>
      </c>
      <c r="AC855" s="3">
        <v>1.48968501112039E-2</v>
      </c>
      <c r="AD855" s="3"/>
      <c r="AE855">
        <v>153.5</v>
      </c>
      <c r="AF855" s="3">
        <v>-0.21065246818046399</v>
      </c>
      <c r="AG855">
        <v>28286461.666666601</v>
      </c>
      <c r="AH855">
        <v>35835244.333333299</v>
      </c>
      <c r="AI855">
        <v>21</v>
      </c>
    </row>
    <row r="856" spans="1:35" hidden="1" x14ac:dyDescent="0.3">
      <c r="A856" t="s">
        <v>1035</v>
      </c>
      <c r="B856">
        <v>9.1</v>
      </c>
      <c r="C856" t="s">
        <v>1036</v>
      </c>
      <c r="D856">
        <v>22.620835</v>
      </c>
      <c r="E856">
        <v>2.110052</v>
      </c>
      <c r="F856">
        <v>0.40228399999999997</v>
      </c>
      <c r="G856">
        <v>6800000</v>
      </c>
      <c r="H856">
        <v>0.63419999999999999</v>
      </c>
      <c r="I856">
        <v>70221000</v>
      </c>
      <c r="J856">
        <v>7.2400000000000006E-2</v>
      </c>
      <c r="K856">
        <v>5788000</v>
      </c>
      <c r="L856">
        <v>0.1905</v>
      </c>
      <c r="M856">
        <v>69726000</v>
      </c>
      <c r="N856">
        <v>0.14749999999999999</v>
      </c>
      <c r="O856">
        <v>4271000</v>
      </c>
      <c r="P856">
        <v>0.27189999999999998</v>
      </c>
      <c r="Q856">
        <v>66239000</v>
      </c>
      <c r="R856">
        <v>0.20130000000000001</v>
      </c>
      <c r="S856">
        <v>4620000</v>
      </c>
      <c r="T856">
        <v>-3.4500000000000003E-2</v>
      </c>
      <c r="U856">
        <v>65661000</v>
      </c>
      <c r="V856">
        <v>0.20530000000000001</v>
      </c>
      <c r="W856">
        <v>252</v>
      </c>
      <c r="X856">
        <v>4.9999999999999503E-2</v>
      </c>
      <c r="Y856">
        <v>8.5999999999999702E-2</v>
      </c>
      <c r="Z856" s="3">
        <v>7.3325164921558697E-3</v>
      </c>
      <c r="AA856" s="3">
        <v>1.16772016751384E-2</v>
      </c>
      <c r="AB856" s="3">
        <v>-5.8176175351939098E-3</v>
      </c>
      <c r="AC856" s="3">
        <v>-4.2357542752986298E-3</v>
      </c>
      <c r="AD856" s="3"/>
      <c r="AE856">
        <v>8.6</v>
      </c>
      <c r="AF856" s="3">
        <v>-0.337650867624255</v>
      </c>
      <c r="AG856">
        <v>494216</v>
      </c>
      <c r="AH856">
        <v>746156.33333333302</v>
      </c>
      <c r="AI856">
        <v>21</v>
      </c>
    </row>
    <row r="857" spans="1:35" x14ac:dyDescent="0.3">
      <c r="A857" t="s">
        <v>4700</v>
      </c>
      <c r="B857">
        <v>24.28</v>
      </c>
      <c r="C857" t="s">
        <v>3623</v>
      </c>
      <c r="D857" s="11">
        <v>5.0562500000000004</v>
      </c>
      <c r="E857">
        <v>4.0044999999999997E-2</v>
      </c>
      <c r="F857">
        <v>4.8</v>
      </c>
      <c r="G857">
        <v>427000000</v>
      </c>
      <c r="H857" s="3">
        <v>0.59330000000000005</v>
      </c>
      <c r="I857">
        <v>2101000000</v>
      </c>
      <c r="J857" s="3">
        <v>-1.4999999999999999E-2</v>
      </c>
      <c r="K857">
        <v>380000000</v>
      </c>
      <c r="L857" s="3">
        <v>0.3669</v>
      </c>
      <c r="M857">
        <v>2130000000</v>
      </c>
      <c r="N857">
        <v>-1.4800000000000001E-2</v>
      </c>
      <c r="O857">
        <v>846000000</v>
      </c>
      <c r="P857">
        <v>2.5546000000000002</v>
      </c>
      <c r="Q857">
        <v>2114000000</v>
      </c>
      <c r="R857">
        <v>-4.2599999999999999E-2</v>
      </c>
      <c r="S857">
        <v>265000000</v>
      </c>
      <c r="T857">
        <v>3.9199999999999999E-2</v>
      </c>
      <c r="U857">
        <v>2141000000</v>
      </c>
      <c r="V857">
        <v>-3.8199999999999998E-2</v>
      </c>
      <c r="W857">
        <v>38</v>
      </c>
      <c r="X857" s="7">
        <v>0.46613333333333201</v>
      </c>
      <c r="Y857" s="7">
        <v>0.24199999999999899</v>
      </c>
      <c r="Z857" s="3">
        <v>2.2852697372365099E-2</v>
      </c>
      <c r="AA857" s="3">
        <v>1.15584561944715E-2</v>
      </c>
      <c r="AB857" s="9">
        <v>1.11395832592119E-2</v>
      </c>
      <c r="AC857" s="9">
        <v>-4.7760922702878104E-3</v>
      </c>
      <c r="AD857" s="2">
        <f>AB857+AC857</f>
        <v>6.3634909889240896E-3</v>
      </c>
      <c r="AE857">
        <v>23.52</v>
      </c>
      <c r="AF857" s="3">
        <v>0.81980371462317003</v>
      </c>
      <c r="AG857">
        <v>946034.66666666605</v>
      </c>
      <c r="AH857">
        <v>519855.33333333302</v>
      </c>
      <c r="AI857">
        <v>3</v>
      </c>
    </row>
    <row r="858" spans="1:35" hidden="1" x14ac:dyDescent="0.3">
      <c r="A858" t="s">
        <v>4839</v>
      </c>
      <c r="B858">
        <v>75.69</v>
      </c>
      <c r="C858" t="s">
        <v>4840</v>
      </c>
      <c r="D858">
        <v>31.066034999999999</v>
      </c>
      <c r="E858">
        <v>7.6339959999999998</v>
      </c>
      <c r="F858">
        <v>2.4174310000000001</v>
      </c>
      <c r="G858">
        <v>57300000</v>
      </c>
      <c r="H858">
        <v>-0.14860000000000001</v>
      </c>
      <c r="I858">
        <v>563000000</v>
      </c>
      <c r="J858">
        <v>0.186</v>
      </c>
      <c r="K858">
        <v>75400000</v>
      </c>
      <c r="L858">
        <v>0.16899999999999901</v>
      </c>
      <c r="M858">
        <v>537000000</v>
      </c>
      <c r="N858">
        <v>0.18110000000000001</v>
      </c>
      <c r="O858">
        <v>248000000</v>
      </c>
      <c r="P858">
        <v>3.7147999999999999</v>
      </c>
      <c r="Q858">
        <v>506000000</v>
      </c>
      <c r="R858">
        <v>0.161</v>
      </c>
      <c r="S858">
        <v>71900000</v>
      </c>
      <c r="T858">
        <v>0.61570000000000003</v>
      </c>
      <c r="U858">
        <v>498000000</v>
      </c>
      <c r="V858">
        <v>0.13800000000000001</v>
      </c>
      <c r="W858">
        <v>41</v>
      </c>
      <c r="X858" s="7">
        <v>-5.6666666666667198E-2</v>
      </c>
      <c r="Y858" s="7">
        <v>2.5333333333333301</v>
      </c>
      <c r="Z858" s="3">
        <v>-3.5461012604503801E-4</v>
      </c>
      <c r="AA858" s="3">
        <v>3.7567546064826901E-2</v>
      </c>
      <c r="AB858" s="3">
        <v>-1.3689616780522801E-2</v>
      </c>
      <c r="AC858" s="3">
        <v>2.0034864390228901E-2</v>
      </c>
      <c r="AD858" s="3">
        <f>AB858+AC858</f>
        <v>6.3452476097060999E-3</v>
      </c>
      <c r="AE858">
        <v>72.25</v>
      </c>
      <c r="AF858" s="3">
        <v>-0.224545530835457</v>
      </c>
      <c r="AG858">
        <v>16885493.666666601</v>
      </c>
      <c r="AH858">
        <v>21774964.666666601</v>
      </c>
      <c r="AI858">
        <v>3</v>
      </c>
    </row>
    <row r="859" spans="1:35" hidden="1" x14ac:dyDescent="0.3">
      <c r="A859" t="s">
        <v>4331</v>
      </c>
      <c r="B859">
        <v>51.96</v>
      </c>
      <c r="C859" t="s">
        <v>4332</v>
      </c>
      <c r="D859">
        <v>12.075659999999999</v>
      </c>
      <c r="E859">
        <v>1.860252</v>
      </c>
      <c r="F859">
        <v>4.3161199999999997</v>
      </c>
      <c r="G859">
        <v>269000000</v>
      </c>
      <c r="H859">
        <v>1.4679</v>
      </c>
      <c r="I859">
        <v>0</v>
      </c>
      <c r="J859">
        <v>0</v>
      </c>
      <c r="K859">
        <v>558000000</v>
      </c>
      <c r="L859">
        <v>3.8946999999999998</v>
      </c>
      <c r="M859">
        <v>0</v>
      </c>
      <c r="N859">
        <v>0</v>
      </c>
      <c r="O859">
        <v>956000000</v>
      </c>
      <c r="P859">
        <v>10.755100000000001</v>
      </c>
      <c r="Q859">
        <v>0</v>
      </c>
      <c r="R859">
        <v>0</v>
      </c>
      <c r="S859">
        <v>395000000</v>
      </c>
      <c r="T859">
        <v>0.20799999999999999</v>
      </c>
      <c r="U859">
        <v>0</v>
      </c>
      <c r="V859">
        <v>0</v>
      </c>
      <c r="W859">
        <v>178</v>
      </c>
      <c r="X859">
        <v>0.473333333333333</v>
      </c>
      <c r="Y859">
        <v>-0.15333333333333299</v>
      </c>
      <c r="Z859" s="3">
        <v>9.1419531512628993E-3</v>
      </c>
      <c r="AA859" s="3">
        <v>-2.3989163992892402E-3</v>
      </c>
      <c r="AB859" s="3">
        <v>-5.9983621439785697E-3</v>
      </c>
      <c r="AC859" s="3">
        <v>-2.05034548430825E-2</v>
      </c>
      <c r="AD859" s="3"/>
      <c r="AE859">
        <v>52.71</v>
      </c>
      <c r="AF859" s="3">
        <v>-0.33929022750901799</v>
      </c>
      <c r="AG859">
        <v>41756335</v>
      </c>
      <c r="AH859">
        <v>63199209</v>
      </c>
      <c r="AI859">
        <v>14</v>
      </c>
    </row>
    <row r="860" spans="1:35" x14ac:dyDescent="0.3">
      <c r="A860" t="s">
        <v>5548</v>
      </c>
      <c r="B860">
        <v>24.42</v>
      </c>
      <c r="C860" t="s">
        <v>5549</v>
      </c>
      <c r="D860" s="11">
        <v>0</v>
      </c>
      <c r="E860">
        <v>0</v>
      </c>
      <c r="F860">
        <v>0</v>
      </c>
      <c r="G860">
        <v>9310000</v>
      </c>
      <c r="H860" s="3">
        <v>6.0263999999999998</v>
      </c>
      <c r="I860">
        <v>0</v>
      </c>
      <c r="J860" s="3">
        <v>0</v>
      </c>
      <c r="K860">
        <v>5464000</v>
      </c>
      <c r="L860" s="3">
        <v>2.4851999999999999</v>
      </c>
      <c r="M860">
        <v>0</v>
      </c>
      <c r="N860">
        <v>0</v>
      </c>
      <c r="O860">
        <v>6634000</v>
      </c>
      <c r="P860">
        <v>9.6828000000000003</v>
      </c>
      <c r="Q860">
        <v>0</v>
      </c>
      <c r="R860">
        <v>0</v>
      </c>
      <c r="S860">
        <v>3402000</v>
      </c>
      <c r="T860">
        <v>1.4527000000000001</v>
      </c>
      <c r="U860">
        <v>0</v>
      </c>
      <c r="V860">
        <v>0</v>
      </c>
      <c r="W860">
        <v>3</v>
      </c>
      <c r="X860" s="7">
        <v>0.103333333333333</v>
      </c>
      <c r="Y860" s="7">
        <v>1.49999999999998E-2</v>
      </c>
      <c r="Z860" s="3">
        <v>2.6487467964892399E-2</v>
      </c>
      <c r="AA860" s="3">
        <v>5.3003073385946503E-3</v>
      </c>
      <c r="AB860" s="9">
        <v>2.7898844829461599E-2</v>
      </c>
      <c r="AC860" s="9">
        <v>-2.2042904163006301E-2</v>
      </c>
      <c r="AD860" s="2">
        <f>AB860+AC860</f>
        <v>5.8559406664552976E-3</v>
      </c>
      <c r="AE860">
        <v>24.614799999999999</v>
      </c>
      <c r="AF860" s="3">
        <v>0.64137313952753705</v>
      </c>
      <c r="AG860">
        <v>961231.33333333302</v>
      </c>
      <c r="AH860">
        <v>585626.33333333302</v>
      </c>
      <c r="AI860">
        <v>0</v>
      </c>
    </row>
    <row r="861" spans="1:35" hidden="1" x14ac:dyDescent="0.3">
      <c r="A861" t="s">
        <v>3791</v>
      </c>
      <c r="B861">
        <v>36.5</v>
      </c>
      <c r="C861" t="s">
        <v>3792</v>
      </c>
      <c r="D861">
        <v>11.348072999999999</v>
      </c>
      <c r="E861">
        <v>1.8786560000000001</v>
      </c>
      <c r="F861">
        <v>3.2243360000000001</v>
      </c>
      <c r="G861">
        <v>111000000</v>
      </c>
      <c r="H861">
        <v>5.6300000000000003E-2</v>
      </c>
      <c r="I861">
        <v>0</v>
      </c>
      <c r="J861">
        <v>0</v>
      </c>
      <c r="K861">
        <v>55000000</v>
      </c>
      <c r="L861">
        <v>0.52780000000000005</v>
      </c>
      <c r="M861">
        <v>0</v>
      </c>
      <c r="N861">
        <v>0</v>
      </c>
      <c r="O861">
        <v>295000000</v>
      </c>
      <c r="P861">
        <v>4.0914999999999999</v>
      </c>
      <c r="Q861">
        <v>0</v>
      </c>
      <c r="R861">
        <v>0</v>
      </c>
      <c r="S861">
        <v>183000000</v>
      </c>
      <c r="T861">
        <v>-1.1000000000000001E-3</v>
      </c>
      <c r="U861">
        <v>0</v>
      </c>
      <c r="V861">
        <v>0</v>
      </c>
      <c r="W861">
        <v>252</v>
      </c>
      <c r="X861">
        <v>0.21</v>
      </c>
      <c r="Y861">
        <v>1.1033333333333299</v>
      </c>
      <c r="Z861" s="3">
        <v>5.9715162312059004E-3</v>
      </c>
      <c r="AA861" s="3">
        <v>3.2771200273086602E-2</v>
      </c>
      <c r="AB861" s="3">
        <v>-6.0750550438139501E-3</v>
      </c>
      <c r="AC861" s="3">
        <v>1.61402981633385E-2</v>
      </c>
      <c r="AD861" s="3"/>
      <c r="AE861">
        <v>37.03</v>
      </c>
      <c r="AF861" s="3">
        <v>-0.39416193380240999</v>
      </c>
      <c r="AG861">
        <v>21131443.333333299</v>
      </c>
      <c r="AH861">
        <v>34879689</v>
      </c>
      <c r="AI861">
        <v>21</v>
      </c>
    </row>
    <row r="862" spans="1:35" hidden="1" x14ac:dyDescent="0.3">
      <c r="A862" t="s">
        <v>5566</v>
      </c>
      <c r="B862">
        <v>8.1</v>
      </c>
      <c r="C862" t="s">
        <v>5567</v>
      </c>
      <c r="D862">
        <v>45.968621999999897</v>
      </c>
      <c r="E862">
        <v>1.9160349999999999</v>
      </c>
      <c r="F862">
        <v>0.17675099999999999</v>
      </c>
      <c r="G862">
        <v>4014000</v>
      </c>
      <c r="H862" s="3">
        <v>1.7779</v>
      </c>
      <c r="I862">
        <v>21097000</v>
      </c>
      <c r="J862" s="3">
        <v>0.32790000000000002</v>
      </c>
      <c r="K862">
        <v>381000</v>
      </c>
      <c r="L862" s="3">
        <v>-0.81669999999999998</v>
      </c>
      <c r="M862">
        <v>18871000</v>
      </c>
      <c r="N862">
        <v>0.33079999999999998</v>
      </c>
      <c r="O862">
        <v>-4566000</v>
      </c>
      <c r="P862">
        <v>-5.5613999999999999</v>
      </c>
      <c r="Q862">
        <v>19381000</v>
      </c>
      <c r="R862">
        <v>0.88680000000000003</v>
      </c>
      <c r="S862">
        <v>2018000</v>
      </c>
      <c r="T862">
        <v>0.85140000000000005</v>
      </c>
      <c r="U862">
        <v>17352000</v>
      </c>
      <c r="V862">
        <v>0.60329999999999995</v>
      </c>
      <c r="W862">
        <v>61</v>
      </c>
      <c r="X862" s="7">
        <v>0.236666666666666</v>
      </c>
      <c r="Y862" s="7">
        <v>3.3333333333333201E-2</v>
      </c>
      <c r="Z862" s="3">
        <v>3.9039164807660801E-2</v>
      </c>
      <c r="AA862" s="3">
        <v>4.99149956720976E-3</v>
      </c>
      <c r="AB862" s="9">
        <v>2.0478842008664601E-2</v>
      </c>
      <c r="AC862" s="9">
        <v>-1.46427128408605E-2</v>
      </c>
      <c r="AD862" s="2">
        <f>AB862+AC862</f>
        <v>5.8361291678041011E-3</v>
      </c>
      <c r="AE862">
        <v>7.82</v>
      </c>
      <c r="AF862" s="3">
        <v>0.112515294155594</v>
      </c>
      <c r="AG862">
        <v>850769</v>
      </c>
      <c r="AH862">
        <v>764725.66666666605</v>
      </c>
      <c r="AI862">
        <v>5</v>
      </c>
    </row>
    <row r="863" spans="1:35" hidden="1" x14ac:dyDescent="0.3">
      <c r="A863" t="s">
        <v>3707</v>
      </c>
      <c r="B863">
        <v>83.3</v>
      </c>
      <c r="C863" t="s">
        <v>3708</v>
      </c>
      <c r="D863">
        <v>32.544770999999997</v>
      </c>
      <c r="E863">
        <v>-23.089179999999999</v>
      </c>
      <c r="F863">
        <v>2.554942</v>
      </c>
      <c r="G863">
        <v>79839000</v>
      </c>
      <c r="H863">
        <v>0.57520000000000004</v>
      </c>
      <c r="I863">
        <v>285000000</v>
      </c>
      <c r="J863">
        <v>0.12970000000000001</v>
      </c>
      <c r="K863">
        <v>25086000</v>
      </c>
      <c r="L863">
        <v>3.3700000000000001E-2</v>
      </c>
      <c r="M863">
        <v>200000000</v>
      </c>
      <c r="N863">
        <v>0.10829999999999999</v>
      </c>
      <c r="O863">
        <v>-6441000</v>
      </c>
      <c r="P863">
        <v>-1.2023999999999999</v>
      </c>
      <c r="Q863">
        <v>228000000</v>
      </c>
      <c r="R863">
        <v>0.13450000000000001</v>
      </c>
      <c r="S863">
        <v>47595000</v>
      </c>
      <c r="T863">
        <v>5.9999999999999995E-4</v>
      </c>
      <c r="U863">
        <v>287000000</v>
      </c>
      <c r="V863">
        <v>9.35E-2</v>
      </c>
      <c r="W863">
        <v>252</v>
      </c>
      <c r="X863">
        <v>0.33333333333332799</v>
      </c>
      <c r="Y863">
        <v>-0.66666666666667096</v>
      </c>
      <c r="Z863" s="3">
        <v>5.2718559739556798E-3</v>
      </c>
      <c r="AA863" s="3">
        <v>-7.3861481387602797E-3</v>
      </c>
      <c r="AB863" s="3">
        <v>-6.1745262115459098E-3</v>
      </c>
      <c r="AC863" s="3">
        <v>-2.6860166406208998E-2</v>
      </c>
      <c r="AD863" s="3"/>
      <c r="AE863">
        <v>79.02</v>
      </c>
      <c r="AF863" s="3">
        <v>-0.14997045383792801</v>
      </c>
      <c r="AG863">
        <v>4531682.3333333302</v>
      </c>
      <c r="AH863">
        <v>5331205.6666666605</v>
      </c>
      <c r="AI863">
        <v>21</v>
      </c>
    </row>
    <row r="864" spans="1:35" hidden="1" x14ac:dyDescent="0.3">
      <c r="A864" t="s">
        <v>925</v>
      </c>
      <c r="B864">
        <v>147.91999999999999</v>
      </c>
      <c r="C864" t="s">
        <v>926</v>
      </c>
      <c r="D864">
        <v>0</v>
      </c>
      <c r="E864">
        <v>2.730248</v>
      </c>
      <c r="F864">
        <v>-0.120549</v>
      </c>
      <c r="G864">
        <v>4828000</v>
      </c>
      <c r="H864">
        <v>-0.51490000000000002</v>
      </c>
      <c r="I864">
        <v>121000000</v>
      </c>
      <c r="J864">
        <v>1.1599999999999999E-2</v>
      </c>
      <c r="K864">
        <v>1673000</v>
      </c>
      <c r="L864">
        <v>-0.89249999999999996</v>
      </c>
      <c r="M864">
        <v>123000000</v>
      </c>
      <c r="N864">
        <v>6.0000000000000001E-3</v>
      </c>
      <c r="O864">
        <v>-26224000</v>
      </c>
      <c r="P864">
        <v>-1.8426</v>
      </c>
      <c r="Q864">
        <v>138000000</v>
      </c>
      <c r="R864">
        <v>-1.39999999999999E-2</v>
      </c>
      <c r="S864">
        <v>17924000</v>
      </c>
      <c r="T864">
        <v>-0.32690000000000002</v>
      </c>
      <c r="U864">
        <v>125000000</v>
      </c>
      <c r="V864">
        <v>-3.61E-2</v>
      </c>
      <c r="W864">
        <v>245</v>
      </c>
      <c r="X864">
        <v>0.25</v>
      </c>
      <c r="Y864">
        <v>1.04666666666666</v>
      </c>
      <c r="Z864" s="3">
        <v>6.3524085280717603E-3</v>
      </c>
      <c r="AA864" s="3">
        <v>8.3698243566202798E-3</v>
      </c>
      <c r="AB864" s="3">
        <v>-6.2014478607212301E-3</v>
      </c>
      <c r="AC864" s="3">
        <v>-1.01241243382894E-2</v>
      </c>
      <c r="AD864" s="3"/>
      <c r="AE864">
        <v>131.19999999999999</v>
      </c>
      <c r="AF864" s="3">
        <v>-0.12786370103644501</v>
      </c>
      <c r="AG864">
        <v>1291121.33333333</v>
      </c>
      <c r="AH864">
        <v>1480412.33333333</v>
      </c>
      <c r="AI864">
        <v>20</v>
      </c>
    </row>
    <row r="865" spans="1:35" hidden="1" x14ac:dyDescent="0.3">
      <c r="A865" t="s">
        <v>3534</v>
      </c>
      <c r="B865">
        <v>50.33</v>
      </c>
      <c r="C865" t="s">
        <v>3535</v>
      </c>
      <c r="D865">
        <v>36.222467999999999</v>
      </c>
      <c r="E865">
        <v>4.4786929999999998</v>
      </c>
      <c r="F865">
        <v>1.392782</v>
      </c>
      <c r="G865">
        <v>212000000</v>
      </c>
      <c r="H865">
        <v>0.39550000000000002</v>
      </c>
      <c r="I865">
        <v>1484000000</v>
      </c>
      <c r="J865">
        <v>0.30859999999999999</v>
      </c>
      <c r="K865">
        <v>140000000</v>
      </c>
      <c r="L865">
        <v>0.14810000000000001</v>
      </c>
      <c r="M865">
        <v>1322000000</v>
      </c>
      <c r="N865">
        <v>0.32879999999999998</v>
      </c>
      <c r="O865">
        <v>63200000</v>
      </c>
      <c r="P865">
        <v>-0.6835</v>
      </c>
      <c r="Q865">
        <v>1785000000</v>
      </c>
      <c r="R865">
        <v>0.35049999999999998</v>
      </c>
      <c r="S865">
        <v>-17700000</v>
      </c>
      <c r="T865">
        <v>-1.1508</v>
      </c>
      <c r="U865">
        <v>1289000000</v>
      </c>
      <c r="V865">
        <v>0.2422</v>
      </c>
      <c r="W865">
        <v>217</v>
      </c>
      <c r="X865">
        <v>0.41999999999999899</v>
      </c>
      <c r="Y865">
        <v>0.19666666666666499</v>
      </c>
      <c r="Z865" s="3">
        <v>1.0576445842007899E-2</v>
      </c>
      <c r="AA865" s="3">
        <v>5.5333931098218098E-3</v>
      </c>
      <c r="AB865" s="3">
        <v>-6.2266935209016397E-3</v>
      </c>
      <c r="AC865" s="3">
        <v>-5.3802232715330599E-2</v>
      </c>
      <c r="AD865" s="3"/>
      <c r="AE865">
        <v>47.96</v>
      </c>
      <c r="AF865" s="3">
        <v>-0.28418709456253299</v>
      </c>
      <c r="AG865">
        <v>50006309</v>
      </c>
      <c r="AH865">
        <v>69859468.333333299</v>
      </c>
      <c r="AI865">
        <v>18</v>
      </c>
    </row>
    <row r="866" spans="1:35" hidden="1" x14ac:dyDescent="0.3">
      <c r="A866" t="s">
        <v>4811</v>
      </c>
      <c r="B866">
        <v>12.13</v>
      </c>
      <c r="C866" t="s">
        <v>4812</v>
      </c>
      <c r="D866">
        <v>5.2459819999999997</v>
      </c>
      <c r="E866">
        <v>2.314737</v>
      </c>
      <c r="F866">
        <v>2.289371</v>
      </c>
      <c r="G866">
        <v>92512000</v>
      </c>
      <c r="H866" s="3">
        <v>1.7097</v>
      </c>
      <c r="I866">
        <v>524000000</v>
      </c>
      <c r="J866" s="3">
        <v>7.0900000000000005E-2</v>
      </c>
      <c r="K866">
        <v>55187000</v>
      </c>
      <c r="L866" s="3">
        <v>-4.3799999999999999E-2</v>
      </c>
      <c r="M866">
        <v>502000000</v>
      </c>
      <c r="N866">
        <v>9.3700000000000006E-2</v>
      </c>
      <c r="O866">
        <v>304000000</v>
      </c>
      <c r="P866">
        <v>1.2808999999999999</v>
      </c>
      <c r="Q866">
        <v>490000000</v>
      </c>
      <c r="R866">
        <v>-0.10340000000000001</v>
      </c>
      <c r="S866">
        <v>42757000</v>
      </c>
      <c r="T866">
        <v>-0.63970000000000005</v>
      </c>
      <c r="U866">
        <v>464000000</v>
      </c>
      <c r="V866">
        <v>-0.1065</v>
      </c>
      <c r="W866">
        <v>41</v>
      </c>
      <c r="X866" s="7">
        <v>0.25666666666666699</v>
      </c>
      <c r="Y866" s="7">
        <v>0.146666666666666</v>
      </c>
      <c r="Z866" s="3">
        <v>2.3468169403331501E-2</v>
      </c>
      <c r="AA866" s="3">
        <v>1.38814431153578E-2</v>
      </c>
      <c r="AB866" s="9">
        <v>8.3433427215848996E-3</v>
      </c>
      <c r="AC866" s="9">
        <v>-2.5703547354595799E-3</v>
      </c>
      <c r="AD866" s="2">
        <f>AB866+AC866</f>
        <v>5.7729879861253197E-3</v>
      </c>
      <c r="AE866">
        <v>11.75</v>
      </c>
      <c r="AF866" s="3">
        <v>-0.48089565126079398</v>
      </c>
      <c r="AG866">
        <v>26926937</v>
      </c>
      <c r="AH866">
        <v>51871915.666666597</v>
      </c>
      <c r="AI866">
        <v>3</v>
      </c>
    </row>
    <row r="867" spans="1:35" hidden="1" x14ac:dyDescent="0.3">
      <c r="A867" t="s">
        <v>3011</v>
      </c>
      <c r="B867">
        <v>20.47</v>
      </c>
      <c r="C867" t="s">
        <v>3012</v>
      </c>
      <c r="D867">
        <v>26.14479</v>
      </c>
      <c r="E867">
        <v>1.246048</v>
      </c>
      <c r="F867">
        <v>0.78486</v>
      </c>
      <c r="G867">
        <v>1501000</v>
      </c>
      <c r="H867">
        <v>1.0384</v>
      </c>
      <c r="I867">
        <v>0</v>
      </c>
      <c r="J867">
        <v>0</v>
      </c>
      <c r="K867">
        <v>50688000</v>
      </c>
      <c r="L867">
        <v>1.2301</v>
      </c>
      <c r="M867">
        <v>0</v>
      </c>
      <c r="N867">
        <v>0</v>
      </c>
      <c r="O867">
        <v>5411000</v>
      </c>
      <c r="P867">
        <v>-0.67720000000000002</v>
      </c>
      <c r="Q867">
        <v>0</v>
      </c>
      <c r="R867">
        <v>0</v>
      </c>
      <c r="S867">
        <v>44703000</v>
      </c>
      <c r="T867">
        <v>5.6540999999999997</v>
      </c>
      <c r="U867">
        <v>0</v>
      </c>
      <c r="V867">
        <v>0</v>
      </c>
      <c r="W867">
        <v>252</v>
      </c>
      <c r="X867">
        <v>0.21</v>
      </c>
      <c r="Y867">
        <v>0.83333333333333304</v>
      </c>
      <c r="Z867" s="3">
        <v>1.37423858469756E-2</v>
      </c>
      <c r="AA867" s="3">
        <v>4.8987505222479098E-2</v>
      </c>
      <c r="AB867" s="3">
        <v>-6.2950717557930802E-3</v>
      </c>
      <c r="AC867" s="3">
        <v>2.8538641038120399E-2</v>
      </c>
      <c r="AD867" s="3"/>
      <c r="AE867">
        <v>19.690000000000001</v>
      </c>
      <c r="AF867" s="3">
        <v>-0.30761535796226303</v>
      </c>
      <c r="AG867">
        <v>8394101.6666666605</v>
      </c>
      <c r="AH867">
        <v>12123466</v>
      </c>
      <c r="AI867">
        <v>21</v>
      </c>
    </row>
    <row r="868" spans="1:35" hidden="1" x14ac:dyDescent="0.3">
      <c r="A868" t="s">
        <v>406</v>
      </c>
      <c r="B868">
        <v>169.75</v>
      </c>
      <c r="C868" t="s">
        <v>407</v>
      </c>
      <c r="D868">
        <v>30.86937</v>
      </c>
      <c r="E868">
        <v>21.948826</v>
      </c>
      <c r="F868">
        <v>5.5261899999999997</v>
      </c>
      <c r="G868">
        <v>117000000</v>
      </c>
      <c r="H868">
        <v>0.23699999999999999</v>
      </c>
      <c r="I868">
        <v>1058000000</v>
      </c>
      <c r="J868">
        <v>7.0499999999999993E-2</v>
      </c>
      <c r="K868">
        <v>31339000</v>
      </c>
      <c r="L868">
        <v>0.40720000000000001</v>
      </c>
      <c r="M868">
        <v>586000000</v>
      </c>
      <c r="N868">
        <v>7.22E-2</v>
      </c>
      <c r="O868">
        <v>25665000</v>
      </c>
      <c r="P868">
        <v>8.9786000000000001</v>
      </c>
      <c r="Q868">
        <v>510000000</v>
      </c>
      <c r="R868">
        <v>0.1459</v>
      </c>
      <c r="S868">
        <v>48783000</v>
      </c>
      <c r="T868">
        <v>9.8199999999999996E-2</v>
      </c>
      <c r="U868">
        <v>743000000</v>
      </c>
      <c r="V868">
        <v>7.5200000000000003E-2</v>
      </c>
      <c r="W868">
        <v>252</v>
      </c>
      <c r="X868">
        <v>0.68666666666665799</v>
      </c>
      <c r="Y868">
        <v>4.8566666666666496</v>
      </c>
      <c r="Z868" s="3">
        <v>6.2210769837861496E-3</v>
      </c>
      <c r="AA868" s="3">
        <v>3.3885882372738402E-2</v>
      </c>
      <c r="AB868" s="3">
        <v>-6.3491870812005299E-3</v>
      </c>
      <c r="AC868" s="3">
        <v>1.6508913552712501E-2</v>
      </c>
      <c r="AD868" s="3"/>
      <c r="AE868">
        <v>155.76</v>
      </c>
      <c r="AF868" s="3">
        <v>-0.36621051845358799</v>
      </c>
      <c r="AG868">
        <v>2718187.66666666</v>
      </c>
      <c r="AH868">
        <v>4288786.3333333302</v>
      </c>
      <c r="AI868">
        <v>21</v>
      </c>
    </row>
    <row r="869" spans="1:35" hidden="1" x14ac:dyDescent="0.3">
      <c r="A869" t="s">
        <v>2270</v>
      </c>
      <c r="B869">
        <v>11.5</v>
      </c>
      <c r="C869" t="s">
        <v>2271</v>
      </c>
      <c r="D869">
        <v>29.001588999999999</v>
      </c>
      <c r="E869">
        <v>0.98817999999999995</v>
      </c>
      <c r="F869">
        <v>0.39652999999999999</v>
      </c>
      <c r="G869">
        <v>789000</v>
      </c>
      <c r="H869">
        <v>0.377</v>
      </c>
      <c r="I869">
        <v>0</v>
      </c>
      <c r="J869">
        <v>0</v>
      </c>
      <c r="K869">
        <v>965000</v>
      </c>
      <c r="L869">
        <v>0.51970000000000005</v>
      </c>
      <c r="M869">
        <v>0</v>
      </c>
      <c r="N869">
        <v>0</v>
      </c>
      <c r="O869">
        <v>791000</v>
      </c>
      <c r="P869">
        <v>0.15640000000000001</v>
      </c>
      <c r="Q869">
        <v>0</v>
      </c>
      <c r="R869">
        <v>0</v>
      </c>
      <c r="S869">
        <v>584000</v>
      </c>
      <c r="T869">
        <v>0.38059999999999999</v>
      </c>
      <c r="U869">
        <v>0</v>
      </c>
      <c r="V869">
        <v>0</v>
      </c>
      <c r="W869">
        <v>34</v>
      </c>
      <c r="X869" s="7">
        <v>0.19493333333333299</v>
      </c>
      <c r="Y869" s="7">
        <v>0.28333333333333299</v>
      </c>
      <c r="Z869" s="3">
        <v>1.7699929676412599E-2</v>
      </c>
      <c r="AA869" s="3">
        <v>2.7347374847374799E-2</v>
      </c>
      <c r="AB869" s="3">
        <v>-6.7204505545372995E-4</v>
      </c>
      <c r="AC869" s="3">
        <v>5.5197372009599304E-3</v>
      </c>
      <c r="AD869" s="3">
        <f>AB869+AC869</f>
        <v>4.8476921455062006E-3</v>
      </c>
      <c r="AE869">
        <v>11.5</v>
      </c>
      <c r="AF869" s="3">
        <v>-0.85167981946272397</v>
      </c>
      <c r="AG869">
        <v>28962.333333333299</v>
      </c>
      <c r="AH869">
        <v>195269</v>
      </c>
      <c r="AI869">
        <v>2</v>
      </c>
    </row>
    <row r="870" spans="1:35" hidden="1" x14ac:dyDescent="0.3">
      <c r="A870" t="s">
        <v>3293</v>
      </c>
      <c r="B870">
        <v>43.22</v>
      </c>
      <c r="C870" t="s">
        <v>3294</v>
      </c>
      <c r="D870">
        <v>20.932392999999902</v>
      </c>
      <c r="E870">
        <v>3.7416089999999902</v>
      </c>
      <c r="F870">
        <v>2.063787</v>
      </c>
      <c r="G870">
        <v>72716000</v>
      </c>
      <c r="H870">
        <v>0.1125</v>
      </c>
      <c r="I870">
        <v>3972000000</v>
      </c>
      <c r="J870">
        <v>0.1053</v>
      </c>
      <c r="K870">
        <v>27716000</v>
      </c>
      <c r="L870">
        <v>-0.60540000000000005</v>
      </c>
      <c r="M870">
        <v>3939000000</v>
      </c>
      <c r="N870">
        <v>8.77E-2</v>
      </c>
      <c r="O870">
        <v>292000000</v>
      </c>
      <c r="P870">
        <v>1.3313999999999999</v>
      </c>
      <c r="Q870">
        <v>3965000000</v>
      </c>
      <c r="R870">
        <v>6.1499999999999999E-2</v>
      </c>
      <c r="S870">
        <v>113000000</v>
      </c>
      <c r="T870">
        <v>0.35610000000000003</v>
      </c>
      <c r="U870">
        <v>3654000000</v>
      </c>
      <c r="V870">
        <v>3.1099999999999999E-2</v>
      </c>
      <c r="W870">
        <v>59</v>
      </c>
      <c r="X870" s="7">
        <v>0.30666666666666398</v>
      </c>
      <c r="Y870" s="7">
        <v>0.97000000000000097</v>
      </c>
      <c r="Z870" s="3">
        <v>8.6456586520291499E-3</v>
      </c>
      <c r="AA870" s="3">
        <v>2.6997458168322299E-2</v>
      </c>
      <c r="AB870" s="3">
        <v>-3.8530292243499102E-3</v>
      </c>
      <c r="AC870" s="3">
        <v>8.69971258273846E-3</v>
      </c>
      <c r="AD870" s="3">
        <f>AB870+AC870</f>
        <v>4.8466833583885498E-3</v>
      </c>
      <c r="AE870">
        <v>41.29</v>
      </c>
      <c r="AF870" s="3">
        <v>-0.11099115551097501</v>
      </c>
      <c r="AG870">
        <v>29647067</v>
      </c>
      <c r="AH870">
        <v>33348450</v>
      </c>
      <c r="AI870">
        <v>4</v>
      </c>
    </row>
    <row r="871" spans="1:35" hidden="1" x14ac:dyDescent="0.3">
      <c r="A871" t="s">
        <v>4899</v>
      </c>
      <c r="B871">
        <v>22.99</v>
      </c>
      <c r="C871" t="s">
        <v>4900</v>
      </c>
      <c r="D871">
        <v>77.911272999999994</v>
      </c>
      <c r="E871">
        <v>4.6602509999999997</v>
      </c>
      <c r="F871">
        <v>0.29206300000000002</v>
      </c>
      <c r="G871">
        <v>42431000</v>
      </c>
      <c r="H871">
        <v>0.97109999999999996</v>
      </c>
      <c r="I871">
        <v>457000000</v>
      </c>
      <c r="J871">
        <v>2.98E-2</v>
      </c>
      <c r="K871">
        <v>117000000</v>
      </c>
      <c r="L871">
        <v>0.1089</v>
      </c>
      <c r="M871">
        <v>466000000</v>
      </c>
      <c r="N871">
        <v>-3.1899999999999998E-2</v>
      </c>
      <c r="O871">
        <v>-44441000</v>
      </c>
      <c r="P871">
        <v>0.84819999999999995</v>
      </c>
      <c r="Q871">
        <v>427000000</v>
      </c>
      <c r="R871">
        <v>0.21160000000000001</v>
      </c>
      <c r="S871">
        <v>17587000</v>
      </c>
      <c r="T871">
        <v>2.7141000000000002</v>
      </c>
      <c r="U871">
        <v>384000000</v>
      </c>
      <c r="V871">
        <v>0.27229999999999999</v>
      </c>
      <c r="W871">
        <v>252</v>
      </c>
      <c r="X871">
        <v>0.223333333333333</v>
      </c>
      <c r="Y871">
        <v>-6.9999999999999105E-2</v>
      </c>
      <c r="Z871" s="3">
        <v>1.0539671495196299E-2</v>
      </c>
      <c r="AA871" s="3">
        <v>-2.4734532259768701E-3</v>
      </c>
      <c r="AB871" s="3">
        <v>-6.4712755923434697E-3</v>
      </c>
      <c r="AC871" s="3">
        <v>-2.23430940873755E-2</v>
      </c>
      <c r="AD871" s="3"/>
      <c r="AE871">
        <v>23.91</v>
      </c>
      <c r="AF871" s="3">
        <v>-0.29158501243207202</v>
      </c>
      <c r="AG871">
        <v>89193266</v>
      </c>
      <c r="AH871">
        <v>125905391</v>
      </c>
      <c r="AI871">
        <v>21</v>
      </c>
    </row>
    <row r="872" spans="1:35" hidden="1" x14ac:dyDescent="0.3">
      <c r="A872" t="s">
        <v>3197</v>
      </c>
      <c r="B872">
        <v>44.39</v>
      </c>
      <c r="C872" t="s">
        <v>3198</v>
      </c>
      <c r="D872">
        <v>19.195104999999899</v>
      </c>
      <c r="E872">
        <v>4.7165049999999997</v>
      </c>
      <c r="F872">
        <v>2.326635</v>
      </c>
      <c r="G872">
        <v>7156000</v>
      </c>
      <c r="H872">
        <v>-0.66859999999999997</v>
      </c>
      <c r="I872">
        <v>0</v>
      </c>
      <c r="J872">
        <v>0</v>
      </c>
      <c r="K872">
        <v>95690000</v>
      </c>
      <c r="L872">
        <v>4.5780000000000003</v>
      </c>
      <c r="M872">
        <v>0</v>
      </c>
      <c r="N872">
        <v>0</v>
      </c>
      <c r="O872">
        <v>286000000</v>
      </c>
      <c r="P872">
        <v>0.61329999999999996</v>
      </c>
      <c r="Q872">
        <v>0</v>
      </c>
      <c r="R872">
        <v>0</v>
      </c>
      <c r="S872">
        <v>22144000</v>
      </c>
      <c r="T872">
        <v>-0.26279999999999998</v>
      </c>
      <c r="U872">
        <v>0</v>
      </c>
      <c r="V872">
        <v>0</v>
      </c>
      <c r="W872">
        <v>252</v>
      </c>
      <c r="X872">
        <v>0.44</v>
      </c>
      <c r="Y872">
        <v>0.68333333333333002</v>
      </c>
      <c r="Z872" s="3">
        <v>1.04665896582215E-2</v>
      </c>
      <c r="AA872" s="3">
        <v>1.6633440485614201E-2</v>
      </c>
      <c r="AB872" s="3">
        <v>-6.5104871688432004E-3</v>
      </c>
      <c r="AC872" s="3">
        <v>-5.7487405464421598E-4</v>
      </c>
      <c r="AD872" s="3"/>
      <c r="AE872">
        <v>43.52</v>
      </c>
      <c r="AF872" s="3">
        <v>-0.26749750088847901</v>
      </c>
      <c r="AG872">
        <v>13799147</v>
      </c>
      <c r="AH872">
        <v>18838361.666666601</v>
      </c>
      <c r="AI872">
        <v>21</v>
      </c>
    </row>
    <row r="873" spans="1:35" hidden="1" x14ac:dyDescent="0.3">
      <c r="A873" t="s">
        <v>3566</v>
      </c>
      <c r="B873">
        <v>59.06</v>
      </c>
      <c r="C873" t="s">
        <v>3567</v>
      </c>
      <c r="D873">
        <v>15.615962</v>
      </c>
      <c r="E873">
        <v>1.570427</v>
      </c>
      <c r="F873">
        <v>3.7929140000000001</v>
      </c>
      <c r="G873">
        <v>43787000</v>
      </c>
      <c r="H873">
        <v>1.0058</v>
      </c>
      <c r="I873">
        <v>0</v>
      </c>
      <c r="J873">
        <v>0</v>
      </c>
      <c r="K873">
        <v>58499000</v>
      </c>
      <c r="L873">
        <v>3.4200000000000001E-2</v>
      </c>
      <c r="M873">
        <v>0</v>
      </c>
      <c r="N873">
        <v>0</v>
      </c>
      <c r="O873">
        <v>47894000</v>
      </c>
      <c r="P873">
        <v>8.5300000000000001E-2</v>
      </c>
      <c r="Q873">
        <v>0</v>
      </c>
      <c r="R873">
        <v>0</v>
      </c>
      <c r="S873">
        <v>36412000</v>
      </c>
      <c r="T873">
        <v>-0.1837</v>
      </c>
      <c r="U873">
        <v>0</v>
      </c>
      <c r="V873">
        <v>0</v>
      </c>
      <c r="W873">
        <v>168</v>
      </c>
      <c r="X873">
        <v>0.41999999999999899</v>
      </c>
      <c r="Y873">
        <v>1.5033333333333301</v>
      </c>
      <c r="Z873" s="3">
        <v>7.3071883494618796E-3</v>
      </c>
      <c r="AA873" s="3">
        <v>2.6940179185630499E-2</v>
      </c>
      <c r="AB873" s="3">
        <v>-6.5203224978863401E-3</v>
      </c>
      <c r="AC873" s="3">
        <v>9.0455454983972006E-3</v>
      </c>
      <c r="AD873" s="3"/>
      <c r="AE873">
        <v>60.52</v>
      </c>
      <c r="AF873" s="3">
        <v>-0.58145903232452001</v>
      </c>
      <c r="AG873">
        <v>3509965.3333333302</v>
      </c>
      <c r="AH873">
        <v>8386193</v>
      </c>
      <c r="AI873">
        <v>14</v>
      </c>
    </row>
    <row r="874" spans="1:35" hidden="1" x14ac:dyDescent="0.3">
      <c r="A874" t="s">
        <v>2685</v>
      </c>
      <c r="B874">
        <v>69.61</v>
      </c>
      <c r="C874" t="s">
        <v>2686</v>
      </c>
      <c r="D874">
        <v>14.115329999999901</v>
      </c>
      <c r="E874">
        <v>6.8063799999999999</v>
      </c>
      <c r="F874">
        <v>4.9889019999999897</v>
      </c>
      <c r="G874">
        <v>395000000</v>
      </c>
      <c r="H874">
        <v>0.1118</v>
      </c>
      <c r="I874">
        <v>3860000000</v>
      </c>
      <c r="J874">
        <v>1.83E-2</v>
      </c>
      <c r="K874">
        <v>285000000</v>
      </c>
      <c r="L874">
        <v>8.5000000000000006E-2</v>
      </c>
      <c r="M874">
        <v>3630000000</v>
      </c>
      <c r="N874">
        <v>1.18E-2</v>
      </c>
      <c r="O874">
        <v>288000000</v>
      </c>
      <c r="P874">
        <v>-0.24340000000000001</v>
      </c>
      <c r="Q874">
        <v>4177000000</v>
      </c>
      <c r="R874">
        <v>-1.54E-2</v>
      </c>
      <c r="S874">
        <v>287000000</v>
      </c>
      <c r="T874">
        <v>3.1300000000000001E-2</v>
      </c>
      <c r="U874">
        <v>3720000000</v>
      </c>
      <c r="V874">
        <v>-1.89E-2</v>
      </c>
      <c r="W874">
        <v>252</v>
      </c>
      <c r="X874">
        <v>1.33666666666665</v>
      </c>
      <c r="Y874">
        <v>-1.4</v>
      </c>
      <c r="Z874" s="3">
        <v>1.99501491609013E-2</v>
      </c>
      <c r="AA874" s="3">
        <v>-1.7782819405151501E-2</v>
      </c>
      <c r="AB874" s="3">
        <v>-6.5482581023168698E-3</v>
      </c>
      <c r="AC874" s="3">
        <v>-3.7511683608052897E-2</v>
      </c>
      <c r="AD874" s="3"/>
      <c r="AE874">
        <v>70.209999999999994</v>
      </c>
      <c r="AF874" s="3">
        <v>-0.31963363502234199</v>
      </c>
      <c r="AG874">
        <v>30377449</v>
      </c>
      <c r="AH874">
        <v>44648663.666666597</v>
      </c>
      <c r="AI874">
        <v>21</v>
      </c>
    </row>
    <row r="875" spans="1:35" hidden="1" x14ac:dyDescent="0.3">
      <c r="A875" t="s">
        <v>3453</v>
      </c>
      <c r="B875">
        <v>99.48</v>
      </c>
      <c r="C875" t="s">
        <v>1080</v>
      </c>
      <c r="D875">
        <v>15.605548000000001</v>
      </c>
      <c r="E875">
        <v>1.045037</v>
      </c>
      <c r="F875">
        <v>6.3778600000000001</v>
      </c>
      <c r="G875">
        <v>1906000000</v>
      </c>
      <c r="H875">
        <v>0.83979999999999999</v>
      </c>
      <c r="I875">
        <v>0</v>
      </c>
      <c r="J875">
        <v>0</v>
      </c>
      <c r="K875">
        <v>1346000000</v>
      </c>
      <c r="L875">
        <v>0.66169999999999995</v>
      </c>
      <c r="M875">
        <v>0</v>
      </c>
      <c r="N875">
        <v>0</v>
      </c>
      <c r="O875">
        <v>-971000000</v>
      </c>
      <c r="P875">
        <v>-2.2275999999999998</v>
      </c>
      <c r="Q875">
        <v>0</v>
      </c>
      <c r="R875">
        <v>0</v>
      </c>
      <c r="S875">
        <v>1107000000</v>
      </c>
      <c r="T875">
        <v>0.10150000000000001</v>
      </c>
      <c r="U875">
        <v>0</v>
      </c>
      <c r="V875">
        <v>0</v>
      </c>
      <c r="W875">
        <v>252</v>
      </c>
      <c r="X875">
        <v>0.250000000000004</v>
      </c>
      <c r="Y875">
        <v>0.90333333333333599</v>
      </c>
      <c r="Z875" s="3">
        <v>3.3507943251185899E-3</v>
      </c>
      <c r="AA875" s="3">
        <v>1.03832867409554E-2</v>
      </c>
      <c r="AB875" s="3">
        <v>-6.5708596925111596E-3</v>
      </c>
      <c r="AC875" s="3">
        <v>-3.45855427386913E-3</v>
      </c>
      <c r="AD875" s="3"/>
      <c r="AE875">
        <v>96.06</v>
      </c>
      <c r="AF875" s="3">
        <v>-0.379916500750624</v>
      </c>
      <c r="AG875">
        <v>34273523.666666597</v>
      </c>
      <c r="AH875">
        <v>55272433</v>
      </c>
      <c r="AI875">
        <v>21</v>
      </c>
    </row>
    <row r="876" spans="1:35" hidden="1" x14ac:dyDescent="0.3">
      <c r="A876" t="s">
        <v>4383</v>
      </c>
      <c r="B876">
        <v>35.5</v>
      </c>
      <c r="C876" t="s">
        <v>4384</v>
      </c>
      <c r="D876">
        <v>21.502182000000001</v>
      </c>
      <c r="E876">
        <v>0.76448099999999997</v>
      </c>
      <c r="F876">
        <v>1.6496</v>
      </c>
      <c r="G876">
        <v>10063000000</v>
      </c>
      <c r="H876">
        <v>-6.6299999999999998E-2</v>
      </c>
      <c r="I876">
        <v>53658000000</v>
      </c>
      <c r="J876">
        <v>-3.6200000000000003E-2</v>
      </c>
      <c r="K876">
        <v>8998000000</v>
      </c>
      <c r="L876">
        <v>-8.5900000000000004E-2</v>
      </c>
      <c r="M876">
        <v>53632000000</v>
      </c>
      <c r="N876">
        <v>-1.6500000000000001E-2</v>
      </c>
      <c r="O876">
        <v>9039000000</v>
      </c>
      <c r="P876">
        <v>7.0099999999999996E-2</v>
      </c>
      <c r="Q876">
        <v>60885000000</v>
      </c>
      <c r="R876">
        <v>4.3700000000000003E-2</v>
      </c>
      <c r="S876">
        <v>10499000000</v>
      </c>
      <c r="T876">
        <v>5.8599999999999999E-2</v>
      </c>
      <c r="U876">
        <v>56425000000</v>
      </c>
      <c r="V876">
        <v>-3.5799999999999998E-2</v>
      </c>
      <c r="W876">
        <v>120</v>
      </c>
      <c r="X876">
        <v>0.31999999999999701</v>
      </c>
      <c r="Y876">
        <v>-1.16333333333333</v>
      </c>
      <c r="Z876" s="3">
        <v>9.4933509125854701E-3</v>
      </c>
      <c r="AA876" s="3">
        <v>-3.15976193648611E-2</v>
      </c>
      <c r="AB876" s="3">
        <v>-6.5813433874954801E-3</v>
      </c>
      <c r="AC876" s="3">
        <v>-4.8972908922461901E-2</v>
      </c>
      <c r="AD876" s="3"/>
      <c r="AE876">
        <v>35.159999999999997</v>
      </c>
      <c r="AF876" s="3">
        <v>-0.33478627900702601</v>
      </c>
      <c r="AG876">
        <v>1401340.33333333</v>
      </c>
      <c r="AH876">
        <v>2106601.66666666</v>
      </c>
      <c r="AI876">
        <v>10</v>
      </c>
    </row>
    <row r="877" spans="1:35" hidden="1" x14ac:dyDescent="0.3">
      <c r="A877" t="s">
        <v>2332</v>
      </c>
      <c r="B877">
        <v>47.22</v>
      </c>
      <c r="C877" t="s">
        <v>2333</v>
      </c>
      <c r="D877">
        <v>24.536169000000001</v>
      </c>
      <c r="E877">
        <v>3.4067349999999998</v>
      </c>
      <c r="F877">
        <v>1.8890480000000001</v>
      </c>
      <c r="G877">
        <v>6500000</v>
      </c>
      <c r="H877">
        <v>-0.42980000000000002</v>
      </c>
      <c r="I877">
        <v>195000000</v>
      </c>
      <c r="J877">
        <v>-2.06E-2</v>
      </c>
      <c r="K877">
        <v>11300000</v>
      </c>
      <c r="L877">
        <v>1.6904999999999999</v>
      </c>
      <c r="M877">
        <v>194000000</v>
      </c>
      <c r="N877">
        <v>-1.7299999999999999E-2</v>
      </c>
      <c r="O877">
        <v>32100000</v>
      </c>
      <c r="P877">
        <v>4.4406999999999996</v>
      </c>
      <c r="Q877">
        <v>194000000</v>
      </c>
      <c r="R877">
        <v>-1.2699999999999999E-2</v>
      </c>
      <c r="S877">
        <v>81000000</v>
      </c>
      <c r="T877">
        <v>68.5</v>
      </c>
      <c r="U877">
        <v>190000000</v>
      </c>
      <c r="V877">
        <v>7.1499999999999994E-2</v>
      </c>
      <c r="W877">
        <v>252</v>
      </c>
      <c r="X877">
        <v>3.3333333333333798E-2</v>
      </c>
      <c r="Y877">
        <v>5.0233333333333299</v>
      </c>
      <c r="Z877" s="3">
        <v>5.1001153752041903E-3</v>
      </c>
      <c r="AA877" s="3">
        <v>0.15763701838385999</v>
      </c>
      <c r="AB877" s="3">
        <v>-6.5969561672646997E-3</v>
      </c>
      <c r="AC877" s="3">
        <v>0.14439186318390901</v>
      </c>
      <c r="AD877" s="3"/>
      <c r="AE877">
        <v>44.09</v>
      </c>
      <c r="AF877" s="3">
        <v>-0.32590266090705799</v>
      </c>
      <c r="AG877">
        <v>11265942.3333333</v>
      </c>
      <c r="AH877">
        <v>16712634.3333333</v>
      </c>
      <c r="AI877">
        <v>21</v>
      </c>
    </row>
    <row r="878" spans="1:35" hidden="1" x14ac:dyDescent="0.3">
      <c r="A878" t="s">
        <v>3295</v>
      </c>
      <c r="B878">
        <v>24.76</v>
      </c>
      <c r="C878" t="s">
        <v>3296</v>
      </c>
      <c r="D878">
        <v>1.4092180000000001</v>
      </c>
      <c r="E878">
        <v>0</v>
      </c>
      <c r="F878">
        <v>17.570732</v>
      </c>
      <c r="G878">
        <v>200000000</v>
      </c>
      <c r="H878">
        <v>-0.5968</v>
      </c>
      <c r="I878">
        <v>0</v>
      </c>
      <c r="J878">
        <v>0</v>
      </c>
      <c r="K878">
        <v>1364000000</v>
      </c>
      <c r="L878">
        <v>-5.7999999999999996E-3</v>
      </c>
      <c r="M878">
        <v>0</v>
      </c>
      <c r="N878">
        <v>0</v>
      </c>
      <c r="O878">
        <v>3865000000</v>
      </c>
      <c r="P878">
        <v>12.1911</v>
      </c>
      <c r="Q878">
        <v>0</v>
      </c>
      <c r="R878">
        <v>0</v>
      </c>
      <c r="S878">
        <v>2241000000</v>
      </c>
      <c r="T878">
        <v>0.2233</v>
      </c>
      <c r="U878">
        <v>0</v>
      </c>
      <c r="V878">
        <v>0</v>
      </c>
      <c r="W878">
        <v>3</v>
      </c>
      <c r="X878" s="7">
        <v>0.30666666666666398</v>
      </c>
      <c r="Y878" s="7">
        <v>0.97000000000000097</v>
      </c>
      <c r="Z878" s="3">
        <v>8.6456586520291499E-3</v>
      </c>
      <c r="AA878" s="3">
        <v>2.6997458168322299E-2</v>
      </c>
      <c r="AB878" s="3">
        <v>-3.8530292243499102E-3</v>
      </c>
      <c r="AC878" s="3">
        <v>8.69971258273846E-3</v>
      </c>
      <c r="AD878" s="3">
        <f>AB878+AC878</f>
        <v>4.8466833583885498E-3</v>
      </c>
      <c r="AE878">
        <v>24.1</v>
      </c>
      <c r="AF878" s="3">
        <v>-0.11099115551097501</v>
      </c>
      <c r="AG878">
        <v>29647067</v>
      </c>
      <c r="AH878">
        <v>33348450</v>
      </c>
      <c r="AI878">
        <v>0</v>
      </c>
    </row>
    <row r="879" spans="1:35" hidden="1" x14ac:dyDescent="0.3">
      <c r="A879" t="s">
        <v>4337</v>
      </c>
      <c r="B879">
        <v>620.01</v>
      </c>
      <c r="C879" t="s">
        <v>4338</v>
      </c>
      <c r="D879">
        <v>40.535398000000001</v>
      </c>
      <c r="E879">
        <v>29.140616999999999</v>
      </c>
      <c r="F879">
        <v>15.180681999999999</v>
      </c>
      <c r="G879">
        <v>111000000</v>
      </c>
      <c r="H879">
        <v>9.7299999999999998E-2</v>
      </c>
      <c r="I879">
        <v>722000000</v>
      </c>
      <c r="J879">
        <v>0.1046</v>
      </c>
      <c r="K879">
        <v>93304000</v>
      </c>
      <c r="L879">
        <v>9.1000000000000004E-3</v>
      </c>
      <c r="M879">
        <v>661000000</v>
      </c>
      <c r="N879">
        <v>0.1114</v>
      </c>
      <c r="O879">
        <v>76976000</v>
      </c>
      <c r="P879">
        <v>-0.44130000000000003</v>
      </c>
      <c r="Q879">
        <v>778000000</v>
      </c>
      <c r="R879">
        <v>9.6299999999999997E-2</v>
      </c>
      <c r="S879">
        <v>105000000</v>
      </c>
      <c r="T879">
        <v>3.5700000000000003E-2</v>
      </c>
      <c r="U879">
        <v>699000000</v>
      </c>
      <c r="V879">
        <v>7.4099999999999999E-2</v>
      </c>
      <c r="W879">
        <v>252</v>
      </c>
      <c r="X879">
        <v>5.0899999999999901</v>
      </c>
      <c r="Y879">
        <v>12.376666666666599</v>
      </c>
      <c r="Z879" s="3">
        <v>9.0386999357454506E-3</v>
      </c>
      <c r="AA879" s="3">
        <v>2.1934753868504499E-2</v>
      </c>
      <c r="AB879" s="3">
        <v>-6.6833441090778404E-3</v>
      </c>
      <c r="AC879" s="3">
        <v>2.1830225026402699E-3</v>
      </c>
      <c r="AD879" s="3"/>
      <c r="AE879">
        <v>603.98</v>
      </c>
      <c r="AF879" s="3">
        <v>-0.48462733632369498</v>
      </c>
      <c r="AG879">
        <v>2382836.3333333302</v>
      </c>
      <c r="AH879">
        <v>4623521</v>
      </c>
      <c r="AI879">
        <v>21</v>
      </c>
    </row>
    <row r="880" spans="1:35" hidden="1" x14ac:dyDescent="0.3">
      <c r="A880" t="s">
        <v>3488</v>
      </c>
      <c r="B880">
        <v>20.3</v>
      </c>
      <c r="C880" t="s">
        <v>3489</v>
      </c>
      <c r="D880">
        <v>8.6260390000000005</v>
      </c>
      <c r="E880">
        <v>0.588314</v>
      </c>
      <c r="F880">
        <v>2.3591359999999999</v>
      </c>
      <c r="G880">
        <v>27896000</v>
      </c>
      <c r="H880">
        <v>-0.1452</v>
      </c>
      <c r="I880">
        <v>1120000000</v>
      </c>
      <c r="J880">
        <v>-0.10199999999999999</v>
      </c>
      <c r="K880">
        <v>-10942000</v>
      </c>
      <c r="L880">
        <v>-1.7949999999999999</v>
      </c>
      <c r="M880">
        <v>1028000000</v>
      </c>
      <c r="N880">
        <v>-7.9799999999999996E-2</v>
      </c>
      <c r="O880">
        <v>82847000</v>
      </c>
      <c r="P880">
        <v>1.7377</v>
      </c>
      <c r="Q880">
        <v>1193000000</v>
      </c>
      <c r="R880">
        <v>-4.2900000000000001E-2</v>
      </c>
      <c r="S880">
        <v>25300000</v>
      </c>
      <c r="T880">
        <v>-0.1216</v>
      </c>
      <c r="U880">
        <v>1200000000</v>
      </c>
      <c r="V880">
        <v>-0.10009999999999999</v>
      </c>
      <c r="W880">
        <v>252</v>
      </c>
      <c r="X880">
        <v>3.3333333333333798E-2</v>
      </c>
      <c r="Y880">
        <v>-0.83333333333333304</v>
      </c>
      <c r="Z880" s="3">
        <v>4.4225611579019096E-3</v>
      </c>
      <c r="AA880" s="3">
        <v>-4.0314742335290199E-2</v>
      </c>
      <c r="AB880" s="3">
        <v>-6.6990166331136703E-3</v>
      </c>
      <c r="AC880" s="3">
        <v>-5.2766945390947902E-2</v>
      </c>
      <c r="AD880" s="3"/>
      <c r="AE880">
        <v>18.73</v>
      </c>
      <c r="AF880" s="3">
        <v>-0.38529365298746598</v>
      </c>
      <c r="AG880">
        <v>4958347</v>
      </c>
      <c r="AH880">
        <v>8066204.3333333302</v>
      </c>
      <c r="AI880">
        <v>21</v>
      </c>
    </row>
    <row r="881" spans="1:35" x14ac:dyDescent="0.3">
      <c r="A881" t="s">
        <v>3935</v>
      </c>
      <c r="B881">
        <v>78.099999999999994</v>
      </c>
      <c r="C881" t="s">
        <v>3936</v>
      </c>
      <c r="D881" s="11">
        <v>9.1289049999999996</v>
      </c>
      <c r="E881">
        <v>4.1308619999999996</v>
      </c>
      <c r="F881">
        <v>8.5169029999999992</v>
      </c>
      <c r="G881">
        <v>98300000</v>
      </c>
      <c r="H881" s="3">
        <v>0.63290000000000002</v>
      </c>
      <c r="I881">
        <v>1237000000</v>
      </c>
      <c r="J881" s="3">
        <v>7.9799999999999996E-2</v>
      </c>
      <c r="K881">
        <v>120000000</v>
      </c>
      <c r="L881" s="3">
        <v>2.5600000000000001E-2</v>
      </c>
      <c r="M881">
        <v>1122000000</v>
      </c>
      <c r="N881">
        <v>1.55E-2</v>
      </c>
      <c r="O881">
        <v>118000000</v>
      </c>
      <c r="P881">
        <v>0.49859999999999999</v>
      </c>
      <c r="Q881">
        <v>1102000000</v>
      </c>
      <c r="R881">
        <v>0.20100000000000001</v>
      </c>
      <c r="S881">
        <v>33215000</v>
      </c>
      <c r="T881">
        <v>-0.50609999999999999</v>
      </c>
      <c r="U881">
        <v>1097000000</v>
      </c>
      <c r="V881">
        <v>0.17230000000000001</v>
      </c>
      <c r="W881">
        <v>53</v>
      </c>
      <c r="X881" s="7">
        <v>2.0199999999999898</v>
      </c>
      <c r="Y881" s="7">
        <v>0.68333333333333202</v>
      </c>
      <c r="Z881" s="3">
        <v>2.6374550428471699E-2</v>
      </c>
      <c r="AA881" s="3">
        <v>1.00725358974511E-2</v>
      </c>
      <c r="AB881" s="9">
        <v>1.3610216391717399E-2</v>
      </c>
      <c r="AC881" s="9">
        <v>-8.7983688370829108E-3</v>
      </c>
      <c r="AD881" s="2">
        <f>AB881+AC881</f>
        <v>4.8118475546344887E-3</v>
      </c>
      <c r="AE881">
        <v>80.91</v>
      </c>
      <c r="AF881" s="3">
        <v>-0.24249766948433901</v>
      </c>
      <c r="AG881">
        <v>4317566.3333333302</v>
      </c>
      <c r="AH881">
        <v>5699740</v>
      </c>
      <c r="AI881">
        <v>4</v>
      </c>
    </row>
    <row r="882" spans="1:35" hidden="1" x14ac:dyDescent="0.3">
      <c r="A882" t="s">
        <v>1797</v>
      </c>
      <c r="B882">
        <v>44.82</v>
      </c>
      <c r="C882" t="s">
        <v>1798</v>
      </c>
      <c r="D882">
        <v>26.935269000000002</v>
      </c>
      <c r="E882">
        <v>2.5647639999999998</v>
      </c>
      <c r="F882">
        <v>1.6606479999999999</v>
      </c>
      <c r="G882">
        <v>44384000</v>
      </c>
      <c r="H882">
        <v>0.3175</v>
      </c>
      <c r="I882">
        <v>0</v>
      </c>
      <c r="J882">
        <v>0</v>
      </c>
      <c r="K882">
        <v>38559000</v>
      </c>
      <c r="L882">
        <v>0.23369999999999999</v>
      </c>
      <c r="M882">
        <v>0</v>
      </c>
      <c r="N882">
        <v>0</v>
      </c>
      <c r="O882">
        <v>14956000</v>
      </c>
      <c r="P882">
        <v>-0.51819999999999999</v>
      </c>
      <c r="Q882">
        <v>0</v>
      </c>
      <c r="R882">
        <v>0</v>
      </c>
      <c r="S882">
        <v>36479000</v>
      </c>
      <c r="T882">
        <v>0.1784</v>
      </c>
      <c r="U882">
        <v>0</v>
      </c>
      <c r="V882">
        <v>0</v>
      </c>
      <c r="W882">
        <v>252</v>
      </c>
      <c r="X882">
        <v>0.10666666666666599</v>
      </c>
      <c r="Y882">
        <v>1.86666666666666</v>
      </c>
      <c r="Z882" s="3">
        <v>3.66670270923609E-3</v>
      </c>
      <c r="AA882" s="3">
        <v>4.94175337593998E-2</v>
      </c>
      <c r="AB882" s="3">
        <v>-6.71798139783473E-3</v>
      </c>
      <c r="AC882" s="3">
        <v>3.2414054013005199E-2</v>
      </c>
      <c r="AD882" s="3"/>
      <c r="AE882">
        <v>43.39</v>
      </c>
      <c r="AF882" s="3">
        <v>-0.38835189863764302</v>
      </c>
      <c r="AG882">
        <v>5298831.6666666605</v>
      </c>
      <c r="AH882">
        <v>8663203</v>
      </c>
      <c r="AI882">
        <v>21</v>
      </c>
    </row>
    <row r="883" spans="1:35" hidden="1" x14ac:dyDescent="0.3">
      <c r="A883" t="s">
        <v>3506</v>
      </c>
      <c r="B883">
        <v>101.82</v>
      </c>
      <c r="C883" t="s">
        <v>3507</v>
      </c>
      <c r="D883">
        <v>22.269282</v>
      </c>
      <c r="E883">
        <v>4.2517680000000002</v>
      </c>
      <c r="F883">
        <v>4.5690739999999996</v>
      </c>
      <c r="G883">
        <v>227000000</v>
      </c>
      <c r="H883">
        <v>0.1948</v>
      </c>
      <c r="I883">
        <v>4822000000</v>
      </c>
      <c r="J883">
        <v>0.17610000000000001</v>
      </c>
      <c r="K883">
        <v>177000000</v>
      </c>
      <c r="L883">
        <v>0.10249999999999999</v>
      </c>
      <c r="M883">
        <v>4586000000</v>
      </c>
      <c r="N883">
        <v>0.17430000000000001</v>
      </c>
      <c r="O883">
        <v>108000000</v>
      </c>
      <c r="P883">
        <v>-0.29070000000000001</v>
      </c>
      <c r="Q883">
        <v>4207000000</v>
      </c>
      <c r="R883">
        <v>0.113</v>
      </c>
      <c r="S883">
        <v>158000000</v>
      </c>
      <c r="T883">
        <v>-0.14510000000000001</v>
      </c>
      <c r="U883">
        <v>4096000000</v>
      </c>
      <c r="V883">
        <v>3.9100000000000003E-2</v>
      </c>
      <c r="W883">
        <v>252</v>
      </c>
      <c r="X883">
        <v>0.71333333333333804</v>
      </c>
      <c r="Y883">
        <v>3.09</v>
      </c>
      <c r="Z883" s="3">
        <v>7.4031463081725597E-3</v>
      </c>
      <c r="AA883" s="3">
        <v>3.4163646811273499E-2</v>
      </c>
      <c r="AB883" s="3">
        <v>-6.77381447047365E-3</v>
      </c>
      <c r="AC883" s="3">
        <v>1.5817122258606799E-2</v>
      </c>
      <c r="AD883" s="3"/>
      <c r="AE883">
        <v>99.23</v>
      </c>
      <c r="AF883" s="3">
        <v>-0.51807597688665197</v>
      </c>
      <c r="AG883">
        <v>8901146.6666666605</v>
      </c>
      <c r="AH883">
        <v>18470020.666666601</v>
      </c>
      <c r="AI883">
        <v>21</v>
      </c>
    </row>
    <row r="884" spans="1:35" hidden="1" x14ac:dyDescent="0.3">
      <c r="A884" t="s">
        <v>1442</v>
      </c>
      <c r="B884">
        <v>15.45</v>
      </c>
      <c r="C884" t="s">
        <v>1443</v>
      </c>
      <c r="D884">
        <v>14.893158999999899</v>
      </c>
      <c r="E884">
        <v>1.6246399999999901</v>
      </c>
      <c r="F884">
        <v>1.0373889999999999</v>
      </c>
      <c r="G884">
        <v>725400</v>
      </c>
      <c r="H884">
        <v>1.2200000000000001E-2</v>
      </c>
      <c r="I884">
        <v>14386000</v>
      </c>
      <c r="J884">
        <v>3.2599999999999997E-2</v>
      </c>
      <c r="K884">
        <v>989700</v>
      </c>
      <c r="L884">
        <v>0.92920000000000003</v>
      </c>
      <c r="M884">
        <v>11121600</v>
      </c>
      <c r="N884">
        <v>5.3499999999999999E-2</v>
      </c>
      <c r="O884">
        <v>1908600</v>
      </c>
      <c r="P884">
        <v>1.7883</v>
      </c>
      <c r="Q884">
        <v>10823300</v>
      </c>
      <c r="R884">
        <v>4.1399999999999999E-2</v>
      </c>
      <c r="S884">
        <v>952600</v>
      </c>
      <c r="T884">
        <v>2.8899999999999999E-2</v>
      </c>
      <c r="U884">
        <v>14984400</v>
      </c>
      <c r="V884">
        <v>4.9099999999999998E-2</v>
      </c>
      <c r="W884">
        <v>252</v>
      </c>
      <c r="X884">
        <v>0.1326</v>
      </c>
      <c r="Y884">
        <v>3.2000000000000597E-2</v>
      </c>
      <c r="Z884" s="3">
        <v>8.9111153921252496E-3</v>
      </c>
      <c r="AA884" s="3">
        <v>5.2230668838708404E-3</v>
      </c>
      <c r="AB884" s="3">
        <v>-6.7867186276383204E-3</v>
      </c>
      <c r="AC884" s="3">
        <v>-6.5527560332007302E-3</v>
      </c>
      <c r="AD884" s="3"/>
      <c r="AE884">
        <v>15.35</v>
      </c>
      <c r="AF884" s="3">
        <v>-0.33829596412556001</v>
      </c>
      <c r="AG884">
        <v>31971.333333333299</v>
      </c>
      <c r="AH884">
        <v>48316.666666666599</v>
      </c>
      <c r="AI884">
        <v>21</v>
      </c>
    </row>
    <row r="885" spans="1:35" hidden="1" x14ac:dyDescent="0.3">
      <c r="A885" t="s">
        <v>3725</v>
      </c>
      <c r="B885">
        <v>77.58</v>
      </c>
      <c r="C885" t="s">
        <v>3726</v>
      </c>
      <c r="D885">
        <v>25.207363999999998</v>
      </c>
      <c r="E885">
        <v>6.0961689999999997</v>
      </c>
      <c r="F885">
        <v>3.0697380000000001</v>
      </c>
      <c r="G885">
        <v>113000000</v>
      </c>
      <c r="H885">
        <v>0.42570000000000002</v>
      </c>
      <c r="I885">
        <v>1068000000</v>
      </c>
      <c r="J885">
        <v>0.1048</v>
      </c>
      <c r="K885">
        <v>105000000</v>
      </c>
      <c r="L885">
        <v>0.24640000000000001</v>
      </c>
      <c r="M885">
        <v>1046000000</v>
      </c>
      <c r="N885">
        <v>9.2899999999999996E-2</v>
      </c>
      <c r="O885">
        <v>86500000</v>
      </c>
      <c r="P885">
        <v>5.3600000000000002E-2</v>
      </c>
      <c r="Q885">
        <v>1010000000</v>
      </c>
      <c r="R885">
        <v>7.9799999999999996E-2</v>
      </c>
      <c r="S885">
        <v>85100000</v>
      </c>
      <c r="T885">
        <v>8.9599999999999999E-2</v>
      </c>
      <c r="U885">
        <v>983000000</v>
      </c>
      <c r="V885">
        <v>7.7899999999999997E-2</v>
      </c>
      <c r="W885">
        <v>252</v>
      </c>
      <c r="X885">
        <v>0.14000000000000001</v>
      </c>
      <c r="Y885">
        <v>4.8966666666666603</v>
      </c>
      <c r="Z885" s="3">
        <v>3.4691244884591001E-3</v>
      </c>
      <c r="AA885" s="3">
        <v>7.5189842557260397E-2</v>
      </c>
      <c r="AB885" s="3">
        <v>-6.7944525128868097E-3</v>
      </c>
      <c r="AC885" s="3">
        <v>5.8541099929248303E-2</v>
      </c>
      <c r="AD885" s="3"/>
      <c r="AE885">
        <v>76.83</v>
      </c>
      <c r="AF885" s="3">
        <v>-0.41789353465819701</v>
      </c>
      <c r="AG885">
        <v>9988776</v>
      </c>
      <c r="AH885">
        <v>17159706.333333299</v>
      </c>
      <c r="AI885">
        <v>21</v>
      </c>
    </row>
    <row r="886" spans="1:35" hidden="1" x14ac:dyDescent="0.3">
      <c r="A886" t="s">
        <v>5015</v>
      </c>
      <c r="B886">
        <v>85.13</v>
      </c>
      <c r="C886" t="s">
        <v>5016</v>
      </c>
      <c r="D886">
        <v>14.334994</v>
      </c>
      <c r="E886">
        <v>2.9052210000000001</v>
      </c>
      <c r="F886">
        <v>5.9490780000000001</v>
      </c>
      <c r="G886">
        <v>7768000000</v>
      </c>
      <c r="H886">
        <v>2.9251999999999998</v>
      </c>
      <c r="I886">
        <v>13158000000</v>
      </c>
      <c r="J886">
        <v>7.4800000000000005E-2</v>
      </c>
      <c r="K886">
        <v>2028000000</v>
      </c>
      <c r="L886">
        <v>0.218</v>
      </c>
      <c r="M886">
        <v>12694000000</v>
      </c>
      <c r="N886">
        <v>0.10009999999999999</v>
      </c>
      <c r="O886">
        <v>1976000000</v>
      </c>
      <c r="P886">
        <v>1.1111</v>
      </c>
      <c r="Q886">
        <v>12915000000</v>
      </c>
      <c r="R886">
        <v>4.8099999999999997E-2</v>
      </c>
      <c r="S886">
        <v>2083000000</v>
      </c>
      <c r="T886">
        <v>7.0999999999999994E-2</v>
      </c>
      <c r="U886">
        <v>12413000000</v>
      </c>
      <c r="V886">
        <v>2.3699999999999999E-2</v>
      </c>
      <c r="W886">
        <v>222</v>
      </c>
      <c r="X886">
        <v>0.79000000000000103</v>
      </c>
      <c r="Y886">
        <v>2.7166666666666699</v>
      </c>
      <c r="Z886" s="3">
        <v>9.8294938777245405E-3</v>
      </c>
      <c r="AA886" s="3">
        <v>3.6876940270051499E-2</v>
      </c>
      <c r="AB886" s="3">
        <v>-6.80376823480211E-3</v>
      </c>
      <c r="AC886" s="3">
        <v>1.47982969555922E-2</v>
      </c>
      <c r="AD886" s="3"/>
      <c r="AE886">
        <v>85.51</v>
      </c>
      <c r="AF886" s="3">
        <v>-0.35437268917314502</v>
      </c>
      <c r="AG886">
        <v>24895719.666666601</v>
      </c>
      <c r="AH886">
        <v>38560512</v>
      </c>
      <c r="AI886">
        <v>18</v>
      </c>
    </row>
    <row r="887" spans="1:35" hidden="1" x14ac:dyDescent="0.3">
      <c r="A887" t="s">
        <v>4573</v>
      </c>
      <c r="B887">
        <v>13.1</v>
      </c>
      <c r="C887" t="s">
        <v>4574</v>
      </c>
      <c r="D887">
        <v>10.122407000000001</v>
      </c>
      <c r="E887">
        <v>1.4261619999999999</v>
      </c>
      <c r="F887">
        <v>1.2892189999999999</v>
      </c>
      <c r="G887">
        <v>187000000</v>
      </c>
      <c r="H887">
        <v>0.57489999999999997</v>
      </c>
      <c r="I887">
        <v>0</v>
      </c>
      <c r="J887">
        <v>0</v>
      </c>
      <c r="K887">
        <v>144000000</v>
      </c>
      <c r="L887">
        <v>0.59960000000000002</v>
      </c>
      <c r="M887">
        <v>0</v>
      </c>
      <c r="N887">
        <v>0</v>
      </c>
      <c r="O887">
        <v>27314000</v>
      </c>
      <c r="P887">
        <v>-0.74590000000000001</v>
      </c>
      <c r="Q887">
        <v>0</v>
      </c>
      <c r="R887">
        <v>0</v>
      </c>
      <c r="S887">
        <v>120000000</v>
      </c>
      <c r="T887">
        <v>1.1198999999999999</v>
      </c>
      <c r="U887">
        <v>0</v>
      </c>
      <c r="V887">
        <v>0</v>
      </c>
      <c r="W887">
        <v>252</v>
      </c>
      <c r="X887">
        <v>4.6666666666666801E-2</v>
      </c>
      <c r="Y887">
        <v>0.80333333333333401</v>
      </c>
      <c r="Z887" s="3">
        <v>4.58967364578568E-3</v>
      </c>
      <c r="AA887" s="3">
        <v>7.6205729051462903E-2</v>
      </c>
      <c r="AB887" s="3">
        <v>-6.8074517674768902E-3</v>
      </c>
      <c r="AC887" s="3">
        <v>6.0399914548241902E-2</v>
      </c>
      <c r="AD887" s="3"/>
      <c r="AE887">
        <v>12.7</v>
      </c>
      <c r="AF887" s="3">
        <v>-0.506059220259788</v>
      </c>
      <c r="AG887">
        <v>37165552.666666597</v>
      </c>
      <c r="AH887">
        <v>75242932.333333299</v>
      </c>
      <c r="AI887">
        <v>21</v>
      </c>
    </row>
    <row r="888" spans="1:35" x14ac:dyDescent="0.3">
      <c r="A888" t="s">
        <v>3640</v>
      </c>
      <c r="B888">
        <v>19.72</v>
      </c>
      <c r="C888" t="s">
        <v>3641</v>
      </c>
      <c r="D888" s="11">
        <v>38.123491999999999</v>
      </c>
      <c r="E888">
        <v>1.0960129999999999</v>
      </c>
      <c r="F888">
        <v>0.517791</v>
      </c>
      <c r="G888">
        <v>96000000</v>
      </c>
      <c r="H888" s="3">
        <v>1.2857000000000001</v>
      </c>
      <c r="I888">
        <v>0</v>
      </c>
      <c r="J888" s="3">
        <v>0</v>
      </c>
      <c r="K888">
        <v>-4000000</v>
      </c>
      <c r="L888" s="3">
        <v>0.73329999999999995</v>
      </c>
      <c r="M888">
        <v>0</v>
      </c>
      <c r="N888">
        <v>0</v>
      </c>
      <c r="O888">
        <v>-98000000</v>
      </c>
      <c r="P888">
        <v>-8.8900000000000007E-2</v>
      </c>
      <c r="Q888">
        <v>0</v>
      </c>
      <c r="R888">
        <v>0</v>
      </c>
      <c r="S888">
        <v>40000000</v>
      </c>
      <c r="T888">
        <v>2.5600000000000001E-2</v>
      </c>
      <c r="U888">
        <v>0</v>
      </c>
      <c r="V888">
        <v>0</v>
      </c>
      <c r="W888">
        <v>64</v>
      </c>
      <c r="X888" s="7">
        <v>0.35666666666666602</v>
      </c>
      <c r="Y888" s="7">
        <v>0.28333333333333199</v>
      </c>
      <c r="Z888" s="3">
        <v>1.9827183024929699E-2</v>
      </c>
      <c r="AA888" s="3">
        <v>1.6940844897834099E-2</v>
      </c>
      <c r="AB888" s="9">
        <v>4.5971844627496804E-3</v>
      </c>
      <c r="AC888" s="9">
        <v>7.0969450571118004E-5</v>
      </c>
      <c r="AD888" s="2">
        <f>AB888+AC888</f>
        <v>4.6681539133207987E-3</v>
      </c>
      <c r="AE888">
        <v>19.45</v>
      </c>
      <c r="AF888" s="3">
        <v>0.10720918313826</v>
      </c>
      <c r="AG888">
        <v>4060083.66666666</v>
      </c>
      <c r="AH888">
        <v>3666952.66666666</v>
      </c>
      <c r="AI888">
        <v>5</v>
      </c>
    </row>
    <row r="889" spans="1:35" hidden="1" x14ac:dyDescent="0.3">
      <c r="A889" t="s">
        <v>3925</v>
      </c>
      <c r="B889">
        <v>181</v>
      </c>
      <c r="C889" t="s">
        <v>3926</v>
      </c>
      <c r="D889">
        <v>30.1934789999999</v>
      </c>
      <c r="E889">
        <v>4.6838860000000002</v>
      </c>
      <c r="F889">
        <v>5.9946719999999996</v>
      </c>
      <c r="G889">
        <v>108000000</v>
      </c>
      <c r="H889">
        <v>0.19170000000000001</v>
      </c>
      <c r="I889">
        <v>1333000000</v>
      </c>
      <c r="J889">
        <v>4.4499999999999998E-2</v>
      </c>
      <c r="K889">
        <v>42377000</v>
      </c>
      <c r="L889">
        <v>0.25490000000000002</v>
      </c>
      <c r="M889">
        <v>927000000</v>
      </c>
      <c r="N889">
        <v>6.25E-2</v>
      </c>
      <c r="O889">
        <v>52656000</v>
      </c>
      <c r="P889">
        <v>0.32079999999999997</v>
      </c>
      <c r="Q889">
        <v>964000000</v>
      </c>
      <c r="R889">
        <v>5.5500000000000001E-2</v>
      </c>
      <c r="S889">
        <v>80019000</v>
      </c>
      <c r="T889">
        <v>-6.1999999999999998E-3</v>
      </c>
      <c r="U889">
        <v>1230000000</v>
      </c>
      <c r="V889">
        <v>-9.4000000000000004E-3</v>
      </c>
      <c r="W889">
        <v>252</v>
      </c>
      <c r="X889">
        <v>1.13333333333333</v>
      </c>
      <c r="Y889">
        <v>2.3399999999999901</v>
      </c>
      <c r="Z889" s="3">
        <v>6.5187441334117798E-3</v>
      </c>
      <c r="AA889" s="3">
        <v>1.55667301587912E-2</v>
      </c>
      <c r="AB889" s="3">
        <v>-6.8834456922367898E-3</v>
      </c>
      <c r="AC889" s="3">
        <v>-8.7622952221487506E-3</v>
      </c>
      <c r="AD889" s="3"/>
      <c r="AE889">
        <v>177.35</v>
      </c>
      <c r="AF889" s="3">
        <v>-0.53550009673050802</v>
      </c>
      <c r="AG889">
        <v>800.33333333333303</v>
      </c>
      <c r="AH889">
        <v>1723</v>
      </c>
      <c r="AI889">
        <v>21</v>
      </c>
    </row>
    <row r="890" spans="1:35" hidden="1" x14ac:dyDescent="0.3">
      <c r="A890" t="s">
        <v>4661</v>
      </c>
      <c r="B890">
        <v>61.63</v>
      </c>
      <c r="C890" t="s">
        <v>4662</v>
      </c>
      <c r="D890">
        <v>19.856390000000001</v>
      </c>
      <c r="E890">
        <v>5.4550130000000001</v>
      </c>
      <c r="F890">
        <v>3.0942180000000001</v>
      </c>
      <c r="G890">
        <v>93200000</v>
      </c>
      <c r="H890">
        <v>0.62939999999999996</v>
      </c>
      <c r="I890">
        <v>957000000</v>
      </c>
      <c r="J890">
        <v>0.1149</v>
      </c>
      <c r="K890">
        <v>90000000</v>
      </c>
      <c r="L890">
        <v>0.30059999999999998</v>
      </c>
      <c r="M890">
        <v>951000000</v>
      </c>
      <c r="N890">
        <v>9.6799999999999997E-2</v>
      </c>
      <c r="O890">
        <v>173000000</v>
      </c>
      <c r="P890">
        <v>2.7978000000000001</v>
      </c>
      <c r="Q890">
        <v>890000000</v>
      </c>
      <c r="R890">
        <v>9.4299999999999995E-2</v>
      </c>
      <c r="S890">
        <v>62800000</v>
      </c>
      <c r="T890">
        <v>0.15440000000000001</v>
      </c>
      <c r="U890">
        <v>843000000</v>
      </c>
      <c r="V890">
        <v>6.7599999999999993E-2</v>
      </c>
      <c r="W890">
        <v>107</v>
      </c>
      <c r="X890" s="7">
        <v>-0.75666666666666704</v>
      </c>
      <c r="Y890" s="7">
        <v>2.5066666666666602</v>
      </c>
      <c r="Z890" s="3">
        <v>-1.1842005201303799E-2</v>
      </c>
      <c r="AA890" s="3">
        <v>4.65211413457223E-2</v>
      </c>
      <c r="AB890" s="3">
        <v>-2.4254686246981499E-2</v>
      </c>
      <c r="AC890" s="3">
        <v>2.8886303088467701E-2</v>
      </c>
      <c r="AD890" s="3">
        <f>AB890+AC890</f>
        <v>4.6316168414862018E-3</v>
      </c>
      <c r="AE890">
        <v>57.35</v>
      </c>
      <c r="AF890" s="3">
        <v>-0.49881694485665101</v>
      </c>
      <c r="AG890">
        <v>10798233.3333333</v>
      </c>
      <c r="AH890">
        <v>21545487.666666601</v>
      </c>
      <c r="AI890">
        <v>8</v>
      </c>
    </row>
    <row r="891" spans="1:35" hidden="1" x14ac:dyDescent="0.3">
      <c r="A891" t="s">
        <v>1183</v>
      </c>
      <c r="B891">
        <v>113.8</v>
      </c>
      <c r="C891" t="s">
        <v>1184</v>
      </c>
      <c r="D891">
        <v>42.118606999999997</v>
      </c>
      <c r="E891">
        <v>3.610023</v>
      </c>
      <c r="F891">
        <v>2.6885979999999998</v>
      </c>
      <c r="G891">
        <v>34235000</v>
      </c>
      <c r="H891">
        <v>0.67479999999999996</v>
      </c>
      <c r="I891">
        <v>342000000</v>
      </c>
      <c r="J891">
        <v>9.7900000000000001E-2</v>
      </c>
      <c r="K891">
        <v>23526000</v>
      </c>
      <c r="L891">
        <v>0.36070000000000002</v>
      </c>
      <c r="M891">
        <v>335000000</v>
      </c>
      <c r="N891">
        <v>9.7600000000000006E-2</v>
      </c>
      <c r="O891">
        <v>79388000</v>
      </c>
      <c r="P891">
        <v>2.0415999999999999</v>
      </c>
      <c r="Q891">
        <v>392000000</v>
      </c>
      <c r="R891">
        <v>0.21110000000000001</v>
      </c>
      <c r="S891">
        <v>26173000</v>
      </c>
      <c r="T891">
        <v>-0.13619999999999999</v>
      </c>
      <c r="U891">
        <v>323000000</v>
      </c>
      <c r="V891">
        <v>0.36080000000000001</v>
      </c>
      <c r="W891">
        <v>252</v>
      </c>
      <c r="X891">
        <v>5.6666666666667198E-2</v>
      </c>
      <c r="Y891">
        <v>4.6033333333333299</v>
      </c>
      <c r="Z891" s="3">
        <v>1.32943650638864E-3</v>
      </c>
      <c r="AA891" s="3">
        <v>4.73594496829252E-2</v>
      </c>
      <c r="AB891" s="3">
        <v>-6.8860149655498798E-3</v>
      </c>
      <c r="AC891" s="3">
        <v>3.1677955320502701E-2</v>
      </c>
      <c r="AD891" s="3"/>
      <c r="AE891">
        <v>111.34</v>
      </c>
      <c r="AF891" s="3">
        <v>-0.50391915841548596</v>
      </c>
      <c r="AG891">
        <v>2511463.3333333302</v>
      </c>
      <c r="AH891">
        <v>5062609</v>
      </c>
      <c r="AI891">
        <v>21</v>
      </c>
    </row>
    <row r="892" spans="1:35" hidden="1" x14ac:dyDescent="0.3">
      <c r="A892" t="s">
        <v>3113</v>
      </c>
      <c r="B892">
        <v>68.91</v>
      </c>
      <c r="C892" t="s">
        <v>3114</v>
      </c>
      <c r="D892">
        <v>23.158961999999999</v>
      </c>
      <c r="E892">
        <v>1.783622</v>
      </c>
      <c r="F892">
        <v>2.989344</v>
      </c>
      <c r="G892">
        <v>91581000</v>
      </c>
      <c r="H892">
        <v>0.13719999999999999</v>
      </c>
      <c r="I892">
        <v>0</v>
      </c>
      <c r="J892">
        <v>0</v>
      </c>
      <c r="K892">
        <v>29538000</v>
      </c>
      <c r="L892">
        <v>-0.4521</v>
      </c>
      <c r="M892">
        <v>0</v>
      </c>
      <c r="N892">
        <v>0</v>
      </c>
      <c r="O892">
        <v>65563000</v>
      </c>
      <c r="P892">
        <v>0.12770000000000001</v>
      </c>
      <c r="Q892">
        <v>0</v>
      </c>
      <c r="R892">
        <v>0</v>
      </c>
      <c r="S892">
        <v>62954000</v>
      </c>
      <c r="T892">
        <v>9.4399999999999998E-2</v>
      </c>
      <c r="U892">
        <v>0</v>
      </c>
      <c r="V892">
        <v>0</v>
      </c>
      <c r="W892">
        <v>252</v>
      </c>
      <c r="X892">
        <v>0.51666666666666505</v>
      </c>
      <c r="Y892">
        <v>3.7933333333333299</v>
      </c>
      <c r="Z892" s="3">
        <v>8.4040923167038907E-3</v>
      </c>
      <c r="AA892" s="3">
        <v>6.5301172320185605E-2</v>
      </c>
      <c r="AB892" s="3">
        <v>-6.9158316303649997E-3</v>
      </c>
      <c r="AC892" s="3">
        <v>4.8577164657787199E-2</v>
      </c>
      <c r="AD892" s="3"/>
      <c r="AE892">
        <v>67.67</v>
      </c>
      <c r="AF892" s="3">
        <v>-0.39777910426465402</v>
      </c>
      <c r="AG892">
        <v>6460543.6666666605</v>
      </c>
      <c r="AH892">
        <v>10727863.666666601</v>
      </c>
      <c r="AI892">
        <v>21</v>
      </c>
    </row>
    <row r="893" spans="1:35" hidden="1" x14ac:dyDescent="0.3">
      <c r="A893" t="s">
        <v>5102</v>
      </c>
      <c r="B893">
        <v>25.92</v>
      </c>
      <c r="C893" t="s">
        <v>5103</v>
      </c>
      <c r="D893">
        <v>19.430374</v>
      </c>
      <c r="E893">
        <v>3.0297999999999998</v>
      </c>
      <c r="F893">
        <v>1.32473</v>
      </c>
      <c r="G893">
        <v>27627000</v>
      </c>
      <c r="H893">
        <v>0.49809999999999999</v>
      </c>
      <c r="I893">
        <v>0</v>
      </c>
      <c r="J893">
        <v>0</v>
      </c>
      <c r="K893">
        <v>16364000</v>
      </c>
      <c r="L893">
        <v>4.6800000000000001E-2</v>
      </c>
      <c r="M893">
        <v>0</v>
      </c>
      <c r="N893">
        <v>0</v>
      </c>
      <c r="O893">
        <v>18474000</v>
      </c>
      <c r="P893">
        <v>-0.432</v>
      </c>
      <c r="Q893">
        <v>0</v>
      </c>
      <c r="R893">
        <v>0</v>
      </c>
      <c r="S893">
        <v>19334000</v>
      </c>
      <c r="T893">
        <v>0.26860000000000001</v>
      </c>
      <c r="U893">
        <v>0</v>
      </c>
      <c r="V893">
        <v>0</v>
      </c>
      <c r="W893">
        <v>36</v>
      </c>
      <c r="X893" s="7">
        <v>9.6666666666667497E-2</v>
      </c>
      <c r="Y893" s="7">
        <v>0.71999999999999797</v>
      </c>
      <c r="Z893" s="3">
        <v>5.6015005655123901E-3</v>
      </c>
      <c r="AA893" s="3">
        <v>3.1154197265485399E-2</v>
      </c>
      <c r="AB893" s="3">
        <v>-1.10313302281947E-2</v>
      </c>
      <c r="AC893" s="3">
        <v>1.5153731734471701E-2</v>
      </c>
      <c r="AD893" s="3">
        <f>AB893+AC893</f>
        <v>4.1224015062770007E-3</v>
      </c>
      <c r="AE893">
        <v>24.96</v>
      </c>
      <c r="AF893" s="3">
        <v>-7.6857986763153793E-2</v>
      </c>
      <c r="AG893">
        <v>7099984</v>
      </c>
      <c r="AH893">
        <v>7691107</v>
      </c>
      <c r="AI893">
        <v>3</v>
      </c>
    </row>
    <row r="894" spans="1:35" hidden="1" x14ac:dyDescent="0.3">
      <c r="A894" t="s">
        <v>4853</v>
      </c>
      <c r="B894">
        <v>68.61</v>
      </c>
      <c r="C894" t="s">
        <v>4854</v>
      </c>
      <c r="D894">
        <v>7.8272119999999896</v>
      </c>
      <c r="E894">
        <v>1.2127559999999999</v>
      </c>
      <c r="F894">
        <v>8.7221360000000008</v>
      </c>
      <c r="G894">
        <v>86798900</v>
      </c>
      <c r="H894">
        <v>2.2079</v>
      </c>
      <c r="I894">
        <v>0</v>
      </c>
      <c r="J894">
        <v>0</v>
      </c>
      <c r="K894">
        <v>86798900</v>
      </c>
      <c r="L894">
        <v>2.2079</v>
      </c>
      <c r="M894">
        <v>0</v>
      </c>
      <c r="N894">
        <v>0</v>
      </c>
      <c r="O894">
        <v>50574800</v>
      </c>
      <c r="P894">
        <v>-0.25659999999999999</v>
      </c>
      <c r="Q894">
        <v>0</v>
      </c>
      <c r="R894">
        <v>0</v>
      </c>
      <c r="S894">
        <v>50574800</v>
      </c>
      <c r="T894">
        <v>-0.25659999999999999</v>
      </c>
      <c r="U894">
        <v>0</v>
      </c>
      <c r="V894">
        <v>0</v>
      </c>
      <c r="W894">
        <v>95</v>
      </c>
      <c r="X894" s="7">
        <v>-0.44333333333333202</v>
      </c>
      <c r="Y894" s="7">
        <v>2.37</v>
      </c>
      <c r="Z894" s="3">
        <v>-5.5308048256122299E-3</v>
      </c>
      <c r="AA894" s="3">
        <v>3.9397783295046597E-2</v>
      </c>
      <c r="AB894" s="3">
        <v>-1.8470072490846701E-2</v>
      </c>
      <c r="AC894" s="3">
        <v>2.2451795427072499E-2</v>
      </c>
      <c r="AD894" s="3">
        <f>AB894+AC894</f>
        <v>3.9817229362257983E-3</v>
      </c>
      <c r="AE894">
        <v>64.319999999999993</v>
      </c>
      <c r="AF894" s="3">
        <v>0.22675177591720699</v>
      </c>
      <c r="AG894">
        <v>4943501.3333333302</v>
      </c>
      <c r="AH894">
        <v>4029748.66666666</v>
      </c>
      <c r="AI894">
        <v>7</v>
      </c>
    </row>
    <row r="895" spans="1:35" hidden="1" x14ac:dyDescent="0.3">
      <c r="A895" t="s">
        <v>3664</v>
      </c>
      <c r="B895">
        <v>82.33</v>
      </c>
      <c r="C895" t="s">
        <v>3665</v>
      </c>
      <c r="D895">
        <v>50.427112999999999</v>
      </c>
      <c r="E895">
        <v>1.8623259999999999</v>
      </c>
      <c r="F895">
        <v>1.6382060000000001</v>
      </c>
      <c r="G895">
        <v>245000000</v>
      </c>
      <c r="H895">
        <v>-0.40129999999999999</v>
      </c>
      <c r="I895">
        <v>0</v>
      </c>
      <c r="J895">
        <v>0</v>
      </c>
      <c r="K895">
        <v>133000000</v>
      </c>
      <c r="L895">
        <v>0.60719999999999996</v>
      </c>
      <c r="M895">
        <v>0</v>
      </c>
      <c r="N895">
        <v>0</v>
      </c>
      <c r="O895">
        <v>-479000000</v>
      </c>
      <c r="P895">
        <v>0.72919999999999996</v>
      </c>
      <c r="Q895">
        <v>0</v>
      </c>
      <c r="R895">
        <v>0</v>
      </c>
      <c r="S895">
        <v>398000000</v>
      </c>
      <c r="T895">
        <v>2.58E-2</v>
      </c>
      <c r="U895">
        <v>0</v>
      </c>
      <c r="V895">
        <v>0</v>
      </c>
      <c r="W895">
        <v>252</v>
      </c>
      <c r="X895">
        <v>0.65</v>
      </c>
      <c r="Y895">
        <v>-0.13666666666666999</v>
      </c>
      <c r="Z895" s="3">
        <v>8.3293421441943995E-3</v>
      </c>
      <c r="AA895" s="3">
        <v>-1.66412057334228E-3</v>
      </c>
      <c r="AB895" s="3">
        <v>-7.0414799431352398E-3</v>
      </c>
      <c r="AC895" s="3">
        <v>-1.8473064841351999E-2</v>
      </c>
      <c r="AD895" s="3"/>
      <c r="AE895">
        <v>82.76</v>
      </c>
      <c r="AF895" s="3">
        <v>-0.45863533344641899</v>
      </c>
      <c r="AG895">
        <v>21346600.333333299</v>
      </c>
      <c r="AH895">
        <v>39431092.666666597</v>
      </c>
      <c r="AI895">
        <v>21</v>
      </c>
    </row>
    <row r="896" spans="1:35" hidden="1" x14ac:dyDescent="0.3">
      <c r="A896" t="s">
        <v>3773</v>
      </c>
      <c r="B896">
        <v>36.520000000000003</v>
      </c>
      <c r="C896" t="s">
        <v>3774</v>
      </c>
      <c r="D896">
        <v>23.969991</v>
      </c>
      <c r="E896">
        <v>1.217166</v>
      </c>
      <c r="F896">
        <v>1.519817</v>
      </c>
      <c r="G896">
        <v>18992200</v>
      </c>
      <c r="H896">
        <v>0.10589999999999999</v>
      </c>
      <c r="I896">
        <v>-250</v>
      </c>
      <c r="J896">
        <v>0.40670000000000001</v>
      </c>
      <c r="K896">
        <v>18992200</v>
      </c>
      <c r="L896">
        <v>0.10589999999999999</v>
      </c>
      <c r="M896">
        <v>-250</v>
      </c>
      <c r="N896">
        <v>0.40670000000000001</v>
      </c>
      <c r="O896">
        <v>30174100</v>
      </c>
      <c r="P896">
        <v>0.91410000000000002</v>
      </c>
      <c r="Q896">
        <v>-70</v>
      </c>
      <c r="R896">
        <v>0</v>
      </c>
      <c r="S896">
        <v>30174100</v>
      </c>
      <c r="T896">
        <v>0.91410000000000002</v>
      </c>
      <c r="U896">
        <v>-70</v>
      </c>
      <c r="V896">
        <v>0</v>
      </c>
      <c r="W896">
        <v>217</v>
      </c>
      <c r="X896">
        <v>0.146666666666668</v>
      </c>
      <c r="Y896">
        <v>0.71666666666666801</v>
      </c>
      <c r="Z896" s="3">
        <v>4.41752827537746E-3</v>
      </c>
      <c r="AA896" s="3">
        <v>2.148012936931E-2</v>
      </c>
      <c r="AB896" s="3">
        <v>-7.0584933888271301E-3</v>
      </c>
      <c r="AC896" s="3">
        <v>3.54603639420176E-3</v>
      </c>
      <c r="AD896" s="3"/>
      <c r="AE896">
        <v>35.74</v>
      </c>
      <c r="AF896" s="3">
        <v>-0.46559953627723699</v>
      </c>
      <c r="AG896">
        <v>7727010.6666666605</v>
      </c>
      <c r="AH896">
        <v>14459214</v>
      </c>
      <c r="AI896">
        <v>18</v>
      </c>
    </row>
    <row r="897" spans="1:35" hidden="1" x14ac:dyDescent="0.3">
      <c r="A897" t="s">
        <v>1590</v>
      </c>
      <c r="B897">
        <v>9</v>
      </c>
      <c r="C897" t="s">
        <v>1591</v>
      </c>
      <c r="D897">
        <v>7.8500569999999996</v>
      </c>
      <c r="E897">
        <v>0.71524900000000002</v>
      </c>
      <c r="F897">
        <v>1.1413930000000001</v>
      </c>
      <c r="G897">
        <v>3539600</v>
      </c>
      <c r="H897">
        <v>-0.25209999999999999</v>
      </c>
      <c r="I897">
        <v>90100</v>
      </c>
      <c r="J897">
        <v>1.4690000000000001</v>
      </c>
      <c r="K897">
        <v>4091000</v>
      </c>
      <c r="L897">
        <v>-0.31680000000000003</v>
      </c>
      <c r="M897">
        <v>52400</v>
      </c>
      <c r="N897">
        <v>-0.8952</v>
      </c>
      <c r="O897">
        <v>4859100</v>
      </c>
      <c r="P897">
        <v>-0.432</v>
      </c>
      <c r="Q897">
        <v>0</v>
      </c>
      <c r="R897">
        <v>0</v>
      </c>
      <c r="S897">
        <v>3135700</v>
      </c>
      <c r="T897">
        <v>-0.27160000000000001</v>
      </c>
      <c r="U897">
        <v>9880</v>
      </c>
      <c r="V897">
        <v>-0.95440000000000003</v>
      </c>
      <c r="W897">
        <v>57</v>
      </c>
      <c r="X897" s="7">
        <v>-4.3333333333333501E-2</v>
      </c>
      <c r="Y897" s="7">
        <v>0.3</v>
      </c>
      <c r="Z897" s="3">
        <v>-3.8744369886938401E-3</v>
      </c>
      <c r="AA897" s="3">
        <v>4.2780398322851097E-2</v>
      </c>
      <c r="AB897" s="3">
        <v>-2.1192186909677699E-2</v>
      </c>
      <c r="AC897" s="3">
        <v>2.4673451762159199E-2</v>
      </c>
      <c r="AD897" s="3">
        <f>AB897+AC897</f>
        <v>3.4812648524814999E-3</v>
      </c>
      <c r="AE897">
        <v>8.67</v>
      </c>
      <c r="AF897" s="3">
        <v>-0.59632183211131895</v>
      </c>
      <c r="AG897">
        <v>372842</v>
      </c>
      <c r="AH897">
        <v>923612</v>
      </c>
      <c r="AI897">
        <v>4</v>
      </c>
    </row>
    <row r="898" spans="1:35" hidden="1" x14ac:dyDescent="0.3">
      <c r="A898" t="s">
        <v>4078</v>
      </c>
      <c r="B898">
        <v>22.86</v>
      </c>
      <c r="C898" t="s">
        <v>4079</v>
      </c>
      <c r="D898">
        <v>0</v>
      </c>
      <c r="E898">
        <v>0.97765999999999997</v>
      </c>
      <c r="F898">
        <v>-0.28680800000000001</v>
      </c>
      <c r="G898">
        <v>15874000</v>
      </c>
      <c r="H898">
        <v>-0.50890000000000002</v>
      </c>
      <c r="I898">
        <v>0</v>
      </c>
      <c r="J898">
        <v>0</v>
      </c>
      <c r="K898">
        <v>-2401000</v>
      </c>
      <c r="L898">
        <v>-1.075</v>
      </c>
      <c r="M898">
        <v>0</v>
      </c>
      <c r="N898">
        <v>0</v>
      </c>
      <c r="O898">
        <v>-13996000</v>
      </c>
      <c r="P898">
        <v>0</v>
      </c>
      <c r="Q898">
        <v>0</v>
      </c>
      <c r="R898">
        <v>0</v>
      </c>
      <c r="S898">
        <v>31821000</v>
      </c>
      <c r="T898">
        <v>0</v>
      </c>
      <c r="U898">
        <v>0</v>
      </c>
      <c r="V898">
        <v>0</v>
      </c>
      <c r="W898">
        <v>9</v>
      </c>
      <c r="X898" s="7">
        <v>-0.163333333333334</v>
      </c>
      <c r="Y898" s="7">
        <v>0.793333333333335</v>
      </c>
      <c r="Z898" s="3">
        <v>-4.9760920415750599E-3</v>
      </c>
      <c r="AA898" s="3">
        <v>4.0693683884730603E-2</v>
      </c>
      <c r="AB898" s="3">
        <v>-1.7628946180388599E-2</v>
      </c>
      <c r="AC898" s="3">
        <v>2.0934353022478699E-2</v>
      </c>
      <c r="AD898" s="3">
        <f>AB898+AC898</f>
        <v>3.3054068420900994E-3</v>
      </c>
      <c r="AE898">
        <v>20.84</v>
      </c>
      <c r="AF898" s="3">
        <v>-0.30892951357852599</v>
      </c>
      <c r="AG898">
        <v>7962881.3333333302</v>
      </c>
      <c r="AH898">
        <v>11522531.3333333</v>
      </c>
      <c r="AI898">
        <v>0</v>
      </c>
    </row>
    <row r="899" spans="1:35" hidden="1" x14ac:dyDescent="0.3">
      <c r="A899" t="s">
        <v>174</v>
      </c>
      <c r="B899">
        <v>22.76</v>
      </c>
      <c r="C899" t="s">
        <v>175</v>
      </c>
      <c r="D899">
        <v>15.761958999999999</v>
      </c>
      <c r="E899">
        <v>1.869602</v>
      </c>
      <c r="F899">
        <v>1.443983</v>
      </c>
      <c r="G899">
        <v>2925000</v>
      </c>
      <c r="H899">
        <v>0.7369</v>
      </c>
      <c r="I899">
        <v>43989000</v>
      </c>
      <c r="J899">
        <v>8.5999999999999993E-2</v>
      </c>
      <c r="K899">
        <v>-690000</v>
      </c>
      <c r="L899">
        <v>-1.4041999999999999</v>
      </c>
      <c r="M899">
        <v>34400000</v>
      </c>
      <c r="N899">
        <v>1.43E-2</v>
      </c>
      <c r="O899">
        <v>1741000</v>
      </c>
      <c r="P899">
        <v>-0.16500000000000001</v>
      </c>
      <c r="Q899">
        <v>38617000</v>
      </c>
      <c r="R899">
        <v>1.7500000000000002E-2</v>
      </c>
      <c r="S899">
        <v>1275000</v>
      </c>
      <c r="T899">
        <v>-9.64E-2</v>
      </c>
      <c r="U899">
        <v>38822000</v>
      </c>
      <c r="V899">
        <v>4.6600000000000003E-2</v>
      </c>
      <c r="W899">
        <v>252</v>
      </c>
      <c r="X899">
        <v>0.21559999999999799</v>
      </c>
      <c r="Y899">
        <v>-0.44999999999999901</v>
      </c>
      <c r="Z899" s="3">
        <v>9.8493868484053303E-3</v>
      </c>
      <c r="AA899" s="3">
        <v>-1.3363531673049101E-2</v>
      </c>
      <c r="AB899" s="3">
        <v>-7.1590080852101702E-3</v>
      </c>
      <c r="AC899" s="3">
        <v>-3.08819487486145E-2</v>
      </c>
      <c r="AD899" s="3"/>
      <c r="AE899">
        <v>22.9</v>
      </c>
      <c r="AF899" s="3">
        <v>-0.58720469702432798</v>
      </c>
      <c r="AG899">
        <v>48465.333333333299</v>
      </c>
      <c r="AH899">
        <v>117407.666666666</v>
      </c>
      <c r="AI899">
        <v>21</v>
      </c>
    </row>
    <row r="900" spans="1:35" hidden="1" x14ac:dyDescent="0.3">
      <c r="A900" t="s">
        <v>2989</v>
      </c>
      <c r="B900">
        <v>81.5</v>
      </c>
      <c r="C900" t="s">
        <v>2990</v>
      </c>
      <c r="D900">
        <v>22.314038</v>
      </c>
      <c r="E900">
        <v>3.8776579999999998</v>
      </c>
      <c r="F900">
        <v>3.6546500000000002</v>
      </c>
      <c r="G900">
        <v>40362000</v>
      </c>
      <c r="H900">
        <v>-0.2379</v>
      </c>
      <c r="I900">
        <v>898000000</v>
      </c>
      <c r="J900">
        <v>0.31730000000000003</v>
      </c>
      <c r="K900">
        <v>36592000</v>
      </c>
      <c r="L900">
        <v>0.2407</v>
      </c>
      <c r="M900">
        <v>828000000</v>
      </c>
      <c r="N900">
        <v>0.21840000000000001</v>
      </c>
      <c r="O900">
        <v>30950000</v>
      </c>
      <c r="P900">
        <v>0.28499999999999998</v>
      </c>
      <c r="Q900">
        <v>667000000</v>
      </c>
      <c r="R900">
        <v>9.7100000000000006E-2</v>
      </c>
      <c r="S900">
        <v>33721000</v>
      </c>
      <c r="T900">
        <v>0.23199999999999901</v>
      </c>
      <c r="U900">
        <v>681000000</v>
      </c>
      <c r="V900">
        <v>8.9399999999999993E-2</v>
      </c>
      <c r="W900">
        <v>252</v>
      </c>
      <c r="X900">
        <v>0.31333333333333202</v>
      </c>
      <c r="Y900">
        <v>3.55</v>
      </c>
      <c r="Z900" s="3">
        <v>4.6706840117211098E-3</v>
      </c>
      <c r="AA900" s="3">
        <v>5.3646872341723301E-2</v>
      </c>
      <c r="AB900" s="3">
        <v>-7.1639394169419899E-3</v>
      </c>
      <c r="AC900" s="3">
        <v>3.6304019805429098E-2</v>
      </c>
      <c r="AD900" s="3"/>
      <c r="AE900">
        <v>75.98</v>
      </c>
      <c r="AF900" s="3">
        <v>-0.26708495733808102</v>
      </c>
      <c r="AG900">
        <v>2934334.3333333302</v>
      </c>
      <c r="AH900">
        <v>4003648.66666666</v>
      </c>
      <c r="AI900">
        <v>21</v>
      </c>
    </row>
    <row r="901" spans="1:35" hidden="1" x14ac:dyDescent="0.3">
      <c r="A901" t="s">
        <v>2746</v>
      </c>
      <c r="B901">
        <v>67.91</v>
      </c>
      <c r="C901" t="s">
        <v>2747</v>
      </c>
      <c r="D901">
        <v>32.015695000000001</v>
      </c>
      <c r="E901">
        <v>2.9689000000000001</v>
      </c>
      <c r="F901">
        <v>2.1291120000000001</v>
      </c>
      <c r="G901">
        <v>15094000</v>
      </c>
      <c r="H901">
        <v>0.1216</v>
      </c>
      <c r="I901">
        <v>468000000</v>
      </c>
      <c r="J901">
        <v>4.2599999999999999E-2</v>
      </c>
      <c r="K901">
        <v>14066000</v>
      </c>
      <c r="L901">
        <v>1.2359</v>
      </c>
      <c r="M901">
        <v>463000000</v>
      </c>
      <c r="N901">
        <v>6.2799999999999995E-2</v>
      </c>
      <c r="O901">
        <v>13797000</v>
      </c>
      <c r="P901">
        <v>-8.7900000000000006E-2</v>
      </c>
      <c r="Q901">
        <v>474000000</v>
      </c>
      <c r="R901">
        <v>9.4299999999999995E-2</v>
      </c>
      <c r="S901">
        <v>16280000</v>
      </c>
      <c r="T901">
        <v>-6.7299999999999999E-2</v>
      </c>
      <c r="U901">
        <v>447000000</v>
      </c>
      <c r="V901">
        <v>-1.4200000000000001E-2</v>
      </c>
      <c r="W901">
        <v>81</v>
      </c>
      <c r="X901" s="7">
        <v>-0.15</v>
      </c>
      <c r="Y901" s="7">
        <v>1.84666666666666</v>
      </c>
      <c r="Z901" s="3">
        <v>-2.05932021439187E-3</v>
      </c>
      <c r="AA901" s="3">
        <v>3.3879684072038001E-2</v>
      </c>
      <c r="AB901" s="3">
        <v>-1.3905044018262799E-2</v>
      </c>
      <c r="AC901" s="3">
        <v>1.6777331431876499E-2</v>
      </c>
      <c r="AD901" s="3">
        <f>AB901+AC901</f>
        <v>2.8722874136137E-3</v>
      </c>
      <c r="AE901">
        <v>66.09</v>
      </c>
      <c r="AF901" s="3">
        <v>-0.45208851709638498</v>
      </c>
      <c r="AG901">
        <v>2257231.66666666</v>
      </c>
      <c r="AH901">
        <v>4119701.3333333302</v>
      </c>
      <c r="AI901">
        <v>6</v>
      </c>
    </row>
    <row r="902" spans="1:35" hidden="1" x14ac:dyDescent="0.3">
      <c r="A902" t="s">
        <v>2124</v>
      </c>
      <c r="B902">
        <v>40.9</v>
      </c>
      <c r="C902" t="s">
        <v>2125</v>
      </c>
      <c r="D902">
        <v>27.168942999999999</v>
      </c>
      <c r="E902">
        <v>1.839947</v>
      </c>
      <c r="F902">
        <v>1.481471</v>
      </c>
      <c r="G902">
        <v>5245000</v>
      </c>
      <c r="H902">
        <v>1.2168000000000001</v>
      </c>
      <c r="I902">
        <v>0</v>
      </c>
      <c r="J902">
        <v>0</v>
      </c>
      <c r="K902">
        <v>3957000</v>
      </c>
      <c r="L902">
        <v>2.5266999999999999</v>
      </c>
      <c r="M902">
        <v>0</v>
      </c>
      <c r="N902">
        <v>0</v>
      </c>
      <c r="O902">
        <v>2414500</v>
      </c>
      <c r="P902">
        <v>4.6300000000000001E-2</v>
      </c>
      <c r="Q902">
        <v>0</v>
      </c>
      <c r="R902">
        <v>0</v>
      </c>
      <c r="S902">
        <v>4714000</v>
      </c>
      <c r="T902">
        <v>0.84279999999999999</v>
      </c>
      <c r="U902">
        <v>0</v>
      </c>
      <c r="V902">
        <v>0</v>
      </c>
      <c r="W902">
        <v>178</v>
      </c>
      <c r="X902">
        <v>0.15333333333333099</v>
      </c>
      <c r="Y902">
        <v>2.0499999999999998</v>
      </c>
      <c r="Z902" s="3">
        <v>4.9301045679454496E-3</v>
      </c>
      <c r="AA902" s="3">
        <v>5.9675949195968497E-2</v>
      </c>
      <c r="AB902" s="3">
        <v>-7.2573535878539003E-3</v>
      </c>
      <c r="AC902" s="3">
        <v>4.3019661824362801E-2</v>
      </c>
      <c r="AD902" s="3"/>
      <c r="AE902">
        <v>39.14</v>
      </c>
      <c r="AF902" s="3">
        <v>-0.38881388194981098</v>
      </c>
      <c r="AG902">
        <v>544131.66666666605</v>
      </c>
      <c r="AH902">
        <v>890288</v>
      </c>
      <c r="AI902">
        <v>14</v>
      </c>
    </row>
    <row r="903" spans="1:35" hidden="1" x14ac:dyDescent="0.3">
      <c r="A903" t="s">
        <v>1301</v>
      </c>
      <c r="B903">
        <v>11.1</v>
      </c>
      <c r="C903" t="s">
        <v>1302</v>
      </c>
      <c r="D903">
        <v>17.650870000000001</v>
      </c>
      <c r="E903">
        <v>0.88362499999999999</v>
      </c>
      <c r="F903">
        <v>0.62659799999999999</v>
      </c>
      <c r="G903">
        <v>815800</v>
      </c>
      <c r="H903" s="3">
        <v>1.4386000000000001</v>
      </c>
      <c r="I903">
        <v>0</v>
      </c>
      <c r="J903" s="3">
        <v>0</v>
      </c>
      <c r="K903">
        <v>2070000</v>
      </c>
      <c r="L903" s="3">
        <v>-0.1129</v>
      </c>
      <c r="M903">
        <v>0</v>
      </c>
      <c r="N903">
        <v>0</v>
      </c>
      <c r="O903">
        <v>1492000</v>
      </c>
      <c r="P903">
        <v>-0.4627</v>
      </c>
      <c r="Q903">
        <v>0</v>
      </c>
      <c r="R903">
        <v>0</v>
      </c>
      <c r="S903">
        <v>-333200</v>
      </c>
      <c r="T903">
        <v>-1.1406000000000001</v>
      </c>
      <c r="U903">
        <v>0</v>
      </c>
      <c r="V903">
        <v>0</v>
      </c>
      <c r="W903">
        <v>66</v>
      </c>
      <c r="X903" s="7">
        <v>0.12923333333333301</v>
      </c>
      <c r="Y903" s="7">
        <v>0.21836666666666599</v>
      </c>
      <c r="Z903" s="3">
        <v>1.19386605331796E-2</v>
      </c>
      <c r="AA903" s="3">
        <v>2.0999728411426499E-2</v>
      </c>
      <c r="AB903" s="9">
        <v>3.4799976575991402E-4</v>
      </c>
      <c r="AC903" s="9">
        <v>2.1682514263984898E-3</v>
      </c>
      <c r="AD903" s="2">
        <f>AB903+AC903</f>
        <v>2.5162511921584039E-3</v>
      </c>
      <c r="AE903">
        <v>11.35</v>
      </c>
      <c r="AF903" s="3">
        <v>-0.38841806659289801</v>
      </c>
      <c r="AG903">
        <v>253322.33333333299</v>
      </c>
      <c r="AH903">
        <v>414208.33333333302</v>
      </c>
      <c r="AI903">
        <v>5</v>
      </c>
    </row>
    <row r="904" spans="1:35" hidden="1" x14ac:dyDescent="0.3">
      <c r="A904" t="s">
        <v>4000</v>
      </c>
      <c r="B904">
        <v>14.445</v>
      </c>
      <c r="C904" t="s">
        <v>4001</v>
      </c>
      <c r="D904">
        <v>10.698081999999999</v>
      </c>
      <c r="E904">
        <v>9.4770990000000008</v>
      </c>
      <c r="F904">
        <v>1.3502419999999999</v>
      </c>
      <c r="G904">
        <v>484000</v>
      </c>
      <c r="H904">
        <v>-0.27729999999999999</v>
      </c>
      <c r="I904">
        <v>530300</v>
      </c>
      <c r="J904">
        <v>-0.26069999999999999</v>
      </c>
      <c r="K904">
        <v>635400</v>
      </c>
      <c r="L904">
        <v>-0.27100000000000002</v>
      </c>
      <c r="M904">
        <v>747600</v>
      </c>
      <c r="N904">
        <v>-0.18609999999999999</v>
      </c>
      <c r="O904">
        <v>698400</v>
      </c>
      <c r="P904">
        <v>0.40689999999999998</v>
      </c>
      <c r="Q904">
        <v>696500</v>
      </c>
      <c r="R904">
        <v>0.32569999999999999</v>
      </c>
      <c r="S904">
        <v>698400</v>
      </c>
      <c r="T904">
        <v>0.67849999999999999</v>
      </c>
      <c r="U904">
        <v>696500</v>
      </c>
      <c r="V904">
        <v>0.54169999999999996</v>
      </c>
      <c r="W904">
        <v>252</v>
      </c>
      <c r="X904">
        <v>5.5133333333333298E-2</v>
      </c>
      <c r="Y904">
        <v>-0.38333333333333303</v>
      </c>
      <c r="Z904" s="3">
        <v>3.8631899281604898E-3</v>
      </c>
      <c r="AA904" s="3">
        <v>-2.5342928499313001E-2</v>
      </c>
      <c r="AB904" s="3">
        <v>-7.32838065880736E-3</v>
      </c>
      <c r="AC904" s="3">
        <v>-4.1601280291508502E-2</v>
      </c>
      <c r="AD904" s="3"/>
      <c r="AE904">
        <v>14.406000000000001</v>
      </c>
      <c r="AF904" s="3">
        <v>-0.57285656009541197</v>
      </c>
      <c r="AG904">
        <v>45723</v>
      </c>
      <c r="AH904">
        <v>107043.666666666</v>
      </c>
      <c r="AI904">
        <v>21</v>
      </c>
    </row>
    <row r="905" spans="1:35" hidden="1" x14ac:dyDescent="0.3">
      <c r="A905" t="s">
        <v>5690</v>
      </c>
      <c r="B905">
        <v>1.03</v>
      </c>
      <c r="C905" t="s">
        <v>5691</v>
      </c>
      <c r="D905">
        <v>8.0595359999999996</v>
      </c>
      <c r="E905">
        <v>7.5305039999999996</v>
      </c>
      <c r="F905">
        <v>0.124697</v>
      </c>
      <c r="G905">
        <v>11808100</v>
      </c>
      <c r="H905">
        <v>-0.1132</v>
      </c>
      <c r="I905">
        <v>20618400</v>
      </c>
      <c r="J905">
        <v>-0.39179999999999998</v>
      </c>
      <c r="K905">
        <v>-739200</v>
      </c>
      <c r="L905">
        <v>0.79259999999999997</v>
      </c>
      <c r="M905">
        <v>8962700</v>
      </c>
      <c r="N905">
        <v>-0.1719</v>
      </c>
      <c r="O905">
        <v>3030200</v>
      </c>
      <c r="P905">
        <v>1.3021</v>
      </c>
      <c r="Q905">
        <v>10612200</v>
      </c>
      <c r="R905">
        <v>0</v>
      </c>
      <c r="S905">
        <v>10603600</v>
      </c>
      <c r="T905">
        <v>1.8124</v>
      </c>
      <c r="U905">
        <v>26941500</v>
      </c>
      <c r="V905">
        <v>0</v>
      </c>
      <c r="W905">
        <v>237</v>
      </c>
      <c r="X905">
        <v>-8.6999999999999994E-3</v>
      </c>
      <c r="Y905">
        <v>-0.11006666666666599</v>
      </c>
      <c r="Z905" s="3">
        <v>-7.8431372549019607E-3</v>
      </c>
      <c r="AA905" s="3">
        <v>-9.3001643508142703E-2</v>
      </c>
      <c r="AB905" s="3">
        <v>-7.3511194930513902E-3</v>
      </c>
      <c r="AC905" s="3">
        <v>-8.7692766706571001E-2</v>
      </c>
      <c r="AD905" s="3"/>
      <c r="AE905">
        <v>0.97599999999999998</v>
      </c>
      <c r="AF905" s="3">
        <v>-0.64884602696899596</v>
      </c>
      <c r="AG905">
        <v>14066855</v>
      </c>
      <c r="AH905">
        <v>40058937.333333299</v>
      </c>
      <c r="AI905">
        <v>19</v>
      </c>
    </row>
    <row r="906" spans="1:35" hidden="1" x14ac:dyDescent="0.3">
      <c r="A906" t="s">
        <v>1807</v>
      </c>
      <c r="B906">
        <v>178.44</v>
      </c>
      <c r="C906" t="s">
        <v>1808</v>
      </c>
      <c r="D906">
        <v>11.217325000000001</v>
      </c>
      <c r="E906">
        <v>1.4720059999999999</v>
      </c>
      <c r="F906">
        <v>15.936063000000001</v>
      </c>
      <c r="G906">
        <v>616000000</v>
      </c>
      <c r="H906">
        <v>1.5613999999999999</v>
      </c>
      <c r="I906">
        <v>3920000000</v>
      </c>
      <c r="J906">
        <v>4.6399999999999997E-2</v>
      </c>
      <c r="K906">
        <v>551000000</v>
      </c>
      <c r="L906">
        <v>0.46829999999999999</v>
      </c>
      <c r="M906">
        <v>3766000000</v>
      </c>
      <c r="N906">
        <v>5.4100000000000002E-2</v>
      </c>
      <c r="O906">
        <v>3105000000</v>
      </c>
      <c r="P906">
        <v>5.7907000000000002</v>
      </c>
      <c r="Q906">
        <v>4145000000</v>
      </c>
      <c r="R906">
        <v>8.8999999999999996E-2</v>
      </c>
      <c r="S906">
        <v>551000000</v>
      </c>
      <c r="T906">
        <v>2.4239999999999999</v>
      </c>
      <c r="U906">
        <v>3698000000</v>
      </c>
      <c r="V906">
        <v>7.1099999999999997E-2</v>
      </c>
      <c r="W906">
        <v>248</v>
      </c>
      <c r="X906">
        <v>1.49</v>
      </c>
      <c r="Y906">
        <v>5.6833333333333398</v>
      </c>
      <c r="Z906" s="3">
        <v>9.0194108858565498E-3</v>
      </c>
      <c r="AA906" s="3">
        <v>3.5164608206360803E-2</v>
      </c>
      <c r="AB906" s="3">
        <v>-7.3586046922386296E-3</v>
      </c>
      <c r="AC906" s="3">
        <v>5.6633864417570297E-3</v>
      </c>
      <c r="AD906" s="3"/>
      <c r="AE906">
        <v>173.4</v>
      </c>
      <c r="AF906" s="3">
        <v>-0.43636654306154399</v>
      </c>
      <c r="AG906">
        <v>12322004.3333333</v>
      </c>
      <c r="AH906">
        <v>21861733.333333299</v>
      </c>
      <c r="AI906">
        <v>20</v>
      </c>
    </row>
    <row r="907" spans="1:35" hidden="1" x14ac:dyDescent="0.3">
      <c r="A907" t="s">
        <v>2953</v>
      </c>
      <c r="B907">
        <v>27.82</v>
      </c>
      <c r="C907" t="s">
        <v>2954</v>
      </c>
      <c r="D907">
        <v>10.8710919999999</v>
      </c>
      <c r="E907">
        <v>8.9079999999999993E-3</v>
      </c>
      <c r="F907">
        <v>2.5774779999999899</v>
      </c>
      <c r="G907">
        <v>168703000000</v>
      </c>
      <c r="H907">
        <v>12.820399999999999</v>
      </c>
      <c r="I907">
        <v>372170000000</v>
      </c>
      <c r="J907">
        <v>7.8600000000000003E-2</v>
      </c>
      <c r="K907">
        <v>60843000000</v>
      </c>
      <c r="L907">
        <v>0.1676</v>
      </c>
      <c r="M907">
        <v>472163000000</v>
      </c>
      <c r="N907">
        <v>5.2299999999999999E-2</v>
      </c>
      <c r="O907">
        <v>60337000000</v>
      </c>
      <c r="P907">
        <v>-2.4899999999999999E-2</v>
      </c>
      <c r="Q907">
        <v>510120000000</v>
      </c>
      <c r="R907">
        <v>6.2799999999999995E-2</v>
      </c>
      <c r="S907">
        <v>23454000000</v>
      </c>
      <c r="T907">
        <v>0.35980000000000001</v>
      </c>
      <c r="U907">
        <v>394512000000</v>
      </c>
      <c r="V907">
        <v>0.1056</v>
      </c>
      <c r="W907">
        <v>252</v>
      </c>
      <c r="X907">
        <v>0.37666666666666598</v>
      </c>
      <c r="Y907">
        <v>-0.26999999999999902</v>
      </c>
      <c r="Z907" s="3">
        <v>1.56922091487233E-2</v>
      </c>
      <c r="AA907" s="3">
        <v>-7.0307827549615301E-3</v>
      </c>
      <c r="AB907" s="3">
        <v>-7.3710674312290397E-3</v>
      </c>
      <c r="AC907" s="3">
        <v>-1.9410909153979101E-2</v>
      </c>
      <c r="AD907" s="3"/>
      <c r="AE907">
        <v>27.67</v>
      </c>
      <c r="AF907" s="3">
        <v>6.6836504985139197E-2</v>
      </c>
      <c r="AG907">
        <v>3979249.66666666</v>
      </c>
      <c r="AH907">
        <v>3729952.66666666</v>
      </c>
      <c r="AI907">
        <v>21</v>
      </c>
    </row>
    <row r="908" spans="1:35" hidden="1" x14ac:dyDescent="0.3">
      <c r="A908" t="s">
        <v>3829</v>
      </c>
      <c r="B908">
        <v>151.66999999999999</v>
      </c>
      <c r="C908" t="s">
        <v>3830</v>
      </c>
      <c r="D908">
        <v>14.390065999999999</v>
      </c>
      <c r="E908">
        <v>0.40873300000000001</v>
      </c>
      <c r="F908">
        <v>10.521841999999999</v>
      </c>
      <c r="G908">
        <v>11228000000</v>
      </c>
      <c r="H908">
        <v>-0.51490000000000002</v>
      </c>
      <c r="I908">
        <v>0</v>
      </c>
      <c r="J908">
        <v>0</v>
      </c>
      <c r="K908">
        <v>11228000000</v>
      </c>
      <c r="L908">
        <v>-0.51490000000000002</v>
      </c>
      <c r="M908">
        <v>0</v>
      </c>
      <c r="N908">
        <v>0</v>
      </c>
      <c r="O908">
        <v>33130000000</v>
      </c>
      <c r="P908">
        <v>0.69620000000000004</v>
      </c>
      <c r="Q908">
        <v>0</v>
      </c>
      <c r="R908">
        <v>0</v>
      </c>
      <c r="S908">
        <v>33130000000</v>
      </c>
      <c r="T908">
        <v>0.69620000000000004</v>
      </c>
      <c r="U908">
        <v>0</v>
      </c>
      <c r="V908">
        <v>0</v>
      </c>
      <c r="W908">
        <v>210</v>
      </c>
      <c r="X908">
        <v>0.61666666666667402</v>
      </c>
      <c r="Y908">
        <v>3.01</v>
      </c>
      <c r="Z908" s="3">
        <v>4.4872968772959104E-3</v>
      </c>
      <c r="AA908" s="3">
        <v>2.1826596780280299E-2</v>
      </c>
      <c r="AB908" s="3">
        <v>-7.3933008227699401E-3</v>
      </c>
      <c r="AC908" s="3">
        <v>3.8384243478080701E-3</v>
      </c>
      <c r="AD908" s="3"/>
      <c r="AE908">
        <v>147.63</v>
      </c>
      <c r="AF908" s="3">
        <v>-0.16080865504435701</v>
      </c>
      <c r="AG908">
        <v>34484023.333333299</v>
      </c>
      <c r="AH908">
        <v>41091967.333333299</v>
      </c>
      <c r="AI908">
        <v>17</v>
      </c>
    </row>
    <row r="909" spans="1:35" hidden="1" x14ac:dyDescent="0.3">
      <c r="A909" t="s">
        <v>4341</v>
      </c>
      <c r="B909">
        <v>14.22</v>
      </c>
      <c r="C909" t="s">
        <v>4342</v>
      </c>
      <c r="D909">
        <v>15.020187</v>
      </c>
      <c r="E909">
        <v>0.296983</v>
      </c>
      <c r="F909">
        <v>0.95804400000000001</v>
      </c>
      <c r="G909">
        <v>280672000000</v>
      </c>
      <c r="H909">
        <v>8.7499999999999994E-2</v>
      </c>
      <c r="I909">
        <v>5806940000000</v>
      </c>
      <c r="J909">
        <v>-6.1000000000000004E-3</v>
      </c>
      <c r="K909">
        <v>224092000000</v>
      </c>
      <c r="L909">
        <v>-1.1000000000000001E-3</v>
      </c>
      <c r="M909">
        <v>5710200000000</v>
      </c>
      <c r="N909">
        <v>1.7600000000000001E-2</v>
      </c>
      <c r="O909">
        <v>-138679000000</v>
      </c>
      <c r="P909">
        <v>-2.5354999999999999</v>
      </c>
      <c r="Q909">
        <v>5978790000000</v>
      </c>
      <c r="R909">
        <v>-8.8999999999999999E-3</v>
      </c>
      <c r="S909">
        <v>202608000000</v>
      </c>
      <c r="T909">
        <v>-0.13589999999999999</v>
      </c>
      <c r="U909">
        <v>5826570000000</v>
      </c>
      <c r="V909">
        <v>5.3600000000000002E-2</v>
      </c>
      <c r="W909">
        <v>234</v>
      </c>
      <c r="X909">
        <v>0.14333333333333301</v>
      </c>
      <c r="Y909">
        <v>9.9999999999999603E-2</v>
      </c>
      <c r="Z909" s="3">
        <v>1.14307508798102E-2</v>
      </c>
      <c r="AA909" s="3">
        <v>7.8872436148815107E-3</v>
      </c>
      <c r="AB909" s="3">
        <v>-7.3964965692765398E-3</v>
      </c>
      <c r="AC909" s="3">
        <v>-1.0236884213398301E-2</v>
      </c>
      <c r="AD909" s="3"/>
      <c r="AE909">
        <v>13.88</v>
      </c>
      <c r="AF909" s="3">
        <v>5.7300183839467098E-2</v>
      </c>
      <c r="AG909">
        <v>15950801.3333333</v>
      </c>
      <c r="AH909">
        <v>15086350.666666601</v>
      </c>
      <c r="AI909">
        <v>19</v>
      </c>
    </row>
    <row r="910" spans="1:35" x14ac:dyDescent="0.3">
      <c r="A910" t="s">
        <v>3646</v>
      </c>
      <c r="B910">
        <v>19.95</v>
      </c>
      <c r="C910" t="s">
        <v>3647</v>
      </c>
      <c r="D910" s="11">
        <v>38.586998999999999</v>
      </c>
      <c r="E910">
        <v>1.1093379999999999</v>
      </c>
      <c r="F910">
        <v>0.517791</v>
      </c>
      <c r="G910">
        <v>96000000</v>
      </c>
      <c r="H910" s="3">
        <v>1.2857000000000001</v>
      </c>
      <c r="I910">
        <v>0</v>
      </c>
      <c r="J910" s="3">
        <v>0</v>
      </c>
      <c r="K910">
        <v>-4000000</v>
      </c>
      <c r="L910" s="3">
        <v>0.73329999999999995</v>
      </c>
      <c r="M910">
        <v>0</v>
      </c>
      <c r="N910">
        <v>0</v>
      </c>
      <c r="O910">
        <v>-98000000</v>
      </c>
      <c r="P910">
        <v>-8.8900000000000007E-2</v>
      </c>
      <c r="Q910">
        <v>0</v>
      </c>
      <c r="R910">
        <v>0</v>
      </c>
      <c r="S910">
        <v>40000000</v>
      </c>
      <c r="T910">
        <v>2.5600000000000001E-2</v>
      </c>
      <c r="U910">
        <v>0</v>
      </c>
      <c r="V910">
        <v>0</v>
      </c>
      <c r="W910">
        <v>64</v>
      </c>
      <c r="X910" s="7">
        <v>0.34666666666666701</v>
      </c>
      <c r="Y910" s="7">
        <v>0.25</v>
      </c>
      <c r="Z910" s="3">
        <v>1.8986870150610499E-2</v>
      </c>
      <c r="AA910" s="3">
        <v>1.47546932793635E-2</v>
      </c>
      <c r="AB910" s="9">
        <v>3.7721619639628102E-3</v>
      </c>
      <c r="AC910" s="9">
        <v>-1.42275279276957E-3</v>
      </c>
      <c r="AD910" s="2">
        <f>AB910+AC910</f>
        <v>2.3494091711932404E-3</v>
      </c>
      <c r="AE910">
        <v>19.53</v>
      </c>
      <c r="AF910" s="3">
        <v>-0.24732909549930701</v>
      </c>
      <c r="AG910">
        <v>9002408.6666666605</v>
      </c>
      <c r="AH910">
        <v>11960617.3333333</v>
      </c>
      <c r="AI910">
        <v>5</v>
      </c>
    </row>
    <row r="911" spans="1:35" hidden="1" x14ac:dyDescent="0.3">
      <c r="A911" t="s">
        <v>3019</v>
      </c>
      <c r="B911">
        <v>79.3</v>
      </c>
      <c r="C911" t="s">
        <v>3020</v>
      </c>
      <c r="D911">
        <v>19.135449999999999</v>
      </c>
      <c r="E911">
        <v>1.778629</v>
      </c>
      <c r="F911">
        <v>4.1770639999999997</v>
      </c>
      <c r="G911">
        <v>172000000</v>
      </c>
      <c r="H911">
        <v>-4.1000000000000003E-3</v>
      </c>
      <c r="I911">
        <v>0</v>
      </c>
      <c r="J911">
        <v>0</v>
      </c>
      <c r="K911">
        <v>8094000</v>
      </c>
      <c r="L911">
        <v>-0.71279999999999999</v>
      </c>
      <c r="M911">
        <v>0</v>
      </c>
      <c r="N911">
        <v>0</v>
      </c>
      <c r="O911">
        <v>26502000</v>
      </c>
      <c r="P911">
        <v>-0.54400000000000004</v>
      </c>
      <c r="Q911">
        <v>0</v>
      </c>
      <c r="R911">
        <v>0</v>
      </c>
      <c r="S911">
        <v>281000000</v>
      </c>
      <c r="T911">
        <v>4.87E-2</v>
      </c>
      <c r="U911">
        <v>0</v>
      </c>
      <c r="V911">
        <v>0</v>
      </c>
      <c r="W911">
        <v>252</v>
      </c>
      <c r="X911">
        <v>0.61333333333333395</v>
      </c>
      <c r="Y911">
        <v>9.6666666666668705E-2</v>
      </c>
      <c r="Z911" s="3">
        <v>7.8772747562339592E-3</v>
      </c>
      <c r="AA911" s="3">
        <v>1.2971503097655101E-3</v>
      </c>
      <c r="AB911" s="3">
        <v>-7.4904663850043299E-3</v>
      </c>
      <c r="AC911" s="3">
        <v>-1.7467749318888299E-2</v>
      </c>
      <c r="AD911" s="3"/>
      <c r="AE911">
        <v>81.8</v>
      </c>
      <c r="AF911" s="3">
        <v>-0.26123128829666298</v>
      </c>
      <c r="AG911">
        <v>13853120</v>
      </c>
      <c r="AH911">
        <v>18751633.333333299</v>
      </c>
      <c r="AI911">
        <v>21</v>
      </c>
    </row>
    <row r="912" spans="1:35" hidden="1" x14ac:dyDescent="0.3">
      <c r="A912" t="s">
        <v>1331</v>
      </c>
      <c r="B912">
        <v>23.05</v>
      </c>
      <c r="C912" t="s">
        <v>1332</v>
      </c>
      <c r="D912">
        <v>28.606456000000001</v>
      </c>
      <c r="E912">
        <v>1.387032</v>
      </c>
      <c r="F912">
        <v>0.80750999999999995</v>
      </c>
      <c r="G912">
        <v>1688100</v>
      </c>
      <c r="H912">
        <v>-5.3400000000000003E-2</v>
      </c>
      <c r="I912">
        <v>0</v>
      </c>
      <c r="J912">
        <v>0</v>
      </c>
      <c r="K912">
        <v>1772400</v>
      </c>
      <c r="L912">
        <v>0.2331</v>
      </c>
      <c r="M912">
        <v>0</v>
      </c>
      <c r="N912">
        <v>0</v>
      </c>
      <c r="O912">
        <v>-1124700</v>
      </c>
      <c r="P912">
        <v>-1.6698</v>
      </c>
      <c r="Q912">
        <v>0</v>
      </c>
      <c r="R912">
        <v>0</v>
      </c>
      <c r="S912">
        <v>1607500</v>
      </c>
      <c r="T912">
        <v>-8.2600000000000007E-2</v>
      </c>
      <c r="U912">
        <v>0</v>
      </c>
      <c r="V912">
        <v>0</v>
      </c>
      <c r="W912">
        <v>229</v>
      </c>
      <c r="X912">
        <v>-0.10653333333333299</v>
      </c>
      <c r="Y912">
        <v>0.36666666666666697</v>
      </c>
      <c r="Z912" s="3">
        <v>-4.1084880829867203E-3</v>
      </c>
      <c r="AA912" s="3">
        <v>1.7289487916750401E-2</v>
      </c>
      <c r="AB912" s="3">
        <v>-7.5076748694684397E-3</v>
      </c>
      <c r="AC912" s="3">
        <v>-7.8580104900301505E-3</v>
      </c>
      <c r="AD912" s="3"/>
      <c r="AE912">
        <v>23.436599999999999</v>
      </c>
      <c r="AF912" s="3">
        <v>-0.41864539308938598</v>
      </c>
      <c r="AG912">
        <v>19578.666666666599</v>
      </c>
      <c r="AH912">
        <v>33677.666666666599</v>
      </c>
      <c r="AI912">
        <v>19</v>
      </c>
    </row>
    <row r="913" spans="1:35" hidden="1" x14ac:dyDescent="0.3">
      <c r="A913" t="s">
        <v>2508</v>
      </c>
      <c r="B913">
        <v>47.45</v>
      </c>
      <c r="C913" t="s">
        <v>2509</v>
      </c>
      <c r="D913">
        <v>5.8785309999999997</v>
      </c>
      <c r="E913">
        <v>0.61936899999999995</v>
      </c>
      <c r="F913">
        <v>8.076848</v>
      </c>
      <c r="G913">
        <v>946797000000</v>
      </c>
      <c r="H913">
        <v>-5.7700000000000001E-2</v>
      </c>
      <c r="I913">
        <v>0</v>
      </c>
      <c r="J913">
        <v>0</v>
      </c>
      <c r="K913">
        <v>968389000000</v>
      </c>
      <c r="L913">
        <v>9.0999999999999998E-2</v>
      </c>
      <c r="M913">
        <v>0</v>
      </c>
      <c r="N913">
        <v>0</v>
      </c>
      <c r="O913">
        <v>553721000000</v>
      </c>
      <c r="P913">
        <v>0.1956</v>
      </c>
      <c r="Q913">
        <v>0</v>
      </c>
      <c r="R913">
        <v>0</v>
      </c>
      <c r="S913">
        <v>897402000000</v>
      </c>
      <c r="T913">
        <v>0.55420000000000003</v>
      </c>
      <c r="U913">
        <v>0</v>
      </c>
      <c r="V913">
        <v>0</v>
      </c>
      <c r="W913">
        <v>204</v>
      </c>
      <c r="X913">
        <v>-7.3333333333330503E-2</v>
      </c>
      <c r="Y913">
        <v>-2.8533333333333299</v>
      </c>
      <c r="Z913" s="3">
        <v>-1.6036209507135001E-4</v>
      </c>
      <c r="AA913" s="3">
        <v>-5.0279728824622803E-2</v>
      </c>
      <c r="AB913" s="3">
        <v>-7.5221756935452298E-3</v>
      </c>
      <c r="AC913" s="3">
        <v>-6.4886880234891905E-2</v>
      </c>
      <c r="AD913" s="3"/>
      <c r="AE913">
        <v>48.97</v>
      </c>
      <c r="AF913" s="3">
        <v>-0.36920894361988799</v>
      </c>
      <c r="AG913">
        <v>2314484.66666666</v>
      </c>
      <c r="AH913">
        <v>3669178</v>
      </c>
      <c r="AI913">
        <v>17</v>
      </c>
    </row>
    <row r="914" spans="1:35" hidden="1" x14ac:dyDescent="0.3">
      <c r="A914" t="s">
        <v>2172</v>
      </c>
      <c r="B914">
        <v>7.35</v>
      </c>
      <c r="C914" t="s">
        <v>2173</v>
      </c>
      <c r="D914">
        <v>0</v>
      </c>
      <c r="E914">
        <v>1.8318919999999901</v>
      </c>
      <c r="F914">
        <v>-0.31091099999999999</v>
      </c>
      <c r="G914">
        <v>2967600</v>
      </c>
      <c r="H914">
        <v>1.6596</v>
      </c>
      <c r="I914">
        <v>0</v>
      </c>
      <c r="J914">
        <v>0</v>
      </c>
      <c r="K914">
        <v>1176500</v>
      </c>
      <c r="L914">
        <v>-0.59240000000000004</v>
      </c>
      <c r="M914">
        <v>0</v>
      </c>
      <c r="N914">
        <v>0</v>
      </c>
      <c r="O914">
        <v>-3056300</v>
      </c>
      <c r="P914">
        <v>-40.251800000000003</v>
      </c>
      <c r="Q914">
        <v>0</v>
      </c>
      <c r="R914">
        <v>0</v>
      </c>
      <c r="S914">
        <v>-936000</v>
      </c>
      <c r="T914">
        <v>0.39579999999999999</v>
      </c>
      <c r="U914">
        <v>0</v>
      </c>
      <c r="V914">
        <v>0</v>
      </c>
      <c r="W914">
        <v>67</v>
      </c>
      <c r="X914" s="7">
        <v>9.0000000000000094E-2</v>
      </c>
      <c r="Y914" s="7">
        <v>0.12666666666666601</v>
      </c>
      <c r="Z914" s="3">
        <v>1.3459647939491001E-2</v>
      </c>
      <c r="AA914" s="3">
        <v>1.96239848225114E-2</v>
      </c>
      <c r="AB914" s="3">
        <v>-2.5523710670043798E-3</v>
      </c>
      <c r="AC914" s="3">
        <v>4.7951285265869599E-3</v>
      </c>
      <c r="AD914" s="3">
        <f>AB914+AC914</f>
        <v>2.2427574595825801E-3</v>
      </c>
      <c r="AE914">
        <v>7.11</v>
      </c>
      <c r="AF914" s="3">
        <v>-0.255443342323732</v>
      </c>
      <c r="AG914">
        <v>669712.33333333302</v>
      </c>
      <c r="AH914">
        <v>899478</v>
      </c>
      <c r="AI914">
        <v>5</v>
      </c>
    </row>
    <row r="915" spans="1:35" hidden="1" x14ac:dyDescent="0.3">
      <c r="A915" t="s">
        <v>650</v>
      </c>
      <c r="B915">
        <v>31.55</v>
      </c>
      <c r="C915" t="s">
        <v>651</v>
      </c>
      <c r="D915">
        <v>27.255275999999999</v>
      </c>
      <c r="E915">
        <v>2.4696889999999998</v>
      </c>
      <c r="F915">
        <v>1.1575739999999901</v>
      </c>
      <c r="G915">
        <v>19600000</v>
      </c>
      <c r="H915">
        <v>0.31990000000000002</v>
      </c>
      <c r="I915">
        <v>225000000</v>
      </c>
      <c r="J915">
        <v>5.4100000000000002E-2</v>
      </c>
      <c r="K915">
        <v>24320000</v>
      </c>
      <c r="L915">
        <v>2.4792999999999998</v>
      </c>
      <c r="M915">
        <v>217000000</v>
      </c>
      <c r="N915">
        <v>8.6400000000000005E-2</v>
      </c>
      <c r="O915">
        <v>-4010000</v>
      </c>
      <c r="P915">
        <v>0.9405</v>
      </c>
      <c r="Q915">
        <v>195000000</v>
      </c>
      <c r="R915">
        <v>5.2200000000000003E-2</v>
      </c>
      <c r="S915">
        <v>13130000</v>
      </c>
      <c r="T915">
        <v>0.49540000000000001</v>
      </c>
      <c r="U915">
        <v>209000000</v>
      </c>
      <c r="V915">
        <v>3.4799999999999998E-2</v>
      </c>
      <c r="W915">
        <v>111</v>
      </c>
      <c r="X915" s="7">
        <v>9.9999999999991901E-3</v>
      </c>
      <c r="Y915" s="7">
        <v>0.91666666666666696</v>
      </c>
      <c r="Z915" s="3">
        <v>7.3951682583974399E-4</v>
      </c>
      <c r="AA915" s="3">
        <v>3.3028965319193901E-2</v>
      </c>
      <c r="AB915" s="3">
        <v>-1.06317805512962E-2</v>
      </c>
      <c r="AC915" s="3">
        <v>1.2819495025869E-2</v>
      </c>
      <c r="AD915" s="3">
        <f>AB915+AC915</f>
        <v>2.1877144745727998E-3</v>
      </c>
      <c r="AE915">
        <v>29.82</v>
      </c>
      <c r="AF915" s="3">
        <v>-0.11554940104828799</v>
      </c>
      <c r="AG915">
        <v>1823705</v>
      </c>
      <c r="AH915">
        <v>2061963.66666666</v>
      </c>
      <c r="AI915">
        <v>9</v>
      </c>
    </row>
    <row r="916" spans="1:35" x14ac:dyDescent="0.3">
      <c r="A916" t="s">
        <v>2830</v>
      </c>
      <c r="B916">
        <v>90.03</v>
      </c>
      <c r="C916" t="s">
        <v>2831</v>
      </c>
      <c r="D916" s="11">
        <v>39.553849</v>
      </c>
      <c r="E916">
        <v>22.203028</v>
      </c>
      <c r="F916">
        <v>2.295099</v>
      </c>
      <c r="G916">
        <v>382000000</v>
      </c>
      <c r="H916" s="3">
        <v>0.54659999999999997</v>
      </c>
      <c r="I916">
        <v>1415000000</v>
      </c>
      <c r="J916" s="3">
        <v>0.11509999999999999</v>
      </c>
      <c r="K916">
        <v>350000000</v>
      </c>
      <c r="L916" s="3">
        <v>0.46439999999999998</v>
      </c>
      <c r="M916">
        <v>1366000000</v>
      </c>
      <c r="N916">
        <v>0.10970000000000001</v>
      </c>
      <c r="O916">
        <v>80000000</v>
      </c>
      <c r="P916">
        <v>-0.48049999999999998</v>
      </c>
      <c r="Q916">
        <v>1460000000</v>
      </c>
      <c r="R916">
        <v>0.14330000000000001</v>
      </c>
      <c r="S916">
        <v>0</v>
      </c>
      <c r="T916">
        <v>0</v>
      </c>
      <c r="U916">
        <v>0</v>
      </c>
      <c r="V916">
        <v>0</v>
      </c>
      <c r="W916">
        <v>69</v>
      </c>
      <c r="X916" s="7">
        <v>1.73999999999999</v>
      </c>
      <c r="Y916" s="7">
        <v>0.93666666666667198</v>
      </c>
      <c r="Z916" s="3">
        <v>2.0088651767937098E-2</v>
      </c>
      <c r="AA916" s="3">
        <v>1.1081788296262799E-2</v>
      </c>
      <c r="AB916" s="9">
        <v>7.4300106865084897E-3</v>
      </c>
      <c r="AC916" s="9">
        <v>-5.3623869037314502E-3</v>
      </c>
      <c r="AD916" s="2">
        <f>AB916+AC916</f>
        <v>2.0676237827770396E-3</v>
      </c>
      <c r="AE916">
        <v>91.95</v>
      </c>
      <c r="AF916" s="3">
        <v>-0.39416827929137699</v>
      </c>
      <c r="AG916">
        <v>33984583.333333299</v>
      </c>
      <c r="AH916">
        <v>56095747.666666597</v>
      </c>
      <c r="AI916">
        <v>5</v>
      </c>
    </row>
    <row r="917" spans="1:35" hidden="1" x14ac:dyDescent="0.3">
      <c r="A917" t="s">
        <v>4272</v>
      </c>
      <c r="B917">
        <v>21.24</v>
      </c>
      <c r="C917" t="s">
        <v>4273</v>
      </c>
      <c r="D917">
        <v>10.102402</v>
      </c>
      <c r="E917">
        <v>1.9135720000000001</v>
      </c>
      <c r="F917">
        <v>2.1034599999999899</v>
      </c>
      <c r="G917">
        <v>44256000</v>
      </c>
      <c r="H917">
        <v>0.79039999999999999</v>
      </c>
      <c r="I917">
        <v>295000000</v>
      </c>
      <c r="J917">
        <v>3.0300000000000001E-2</v>
      </c>
      <c r="K917">
        <v>45971000</v>
      </c>
      <c r="L917">
        <v>0.33829999999999999</v>
      </c>
      <c r="M917">
        <v>298000000</v>
      </c>
      <c r="N917">
        <v>3.8600000000000002E-2</v>
      </c>
      <c r="O917">
        <v>47487000</v>
      </c>
      <c r="P917">
        <v>0.4718</v>
      </c>
      <c r="Q917">
        <v>294000000</v>
      </c>
      <c r="R917">
        <v>5.3E-3</v>
      </c>
      <c r="S917">
        <v>39223000</v>
      </c>
      <c r="T917">
        <v>-0.2843</v>
      </c>
      <c r="U917">
        <v>289000000</v>
      </c>
      <c r="V917">
        <v>-4.4999999999999998E-2</v>
      </c>
      <c r="W917">
        <v>248</v>
      </c>
      <c r="X917">
        <v>3.9999999999999099E-2</v>
      </c>
      <c r="Y917">
        <v>1.9999999999999501E-2</v>
      </c>
      <c r="Z917" s="3">
        <v>2.83426613870396E-3</v>
      </c>
      <c r="AA917" s="3">
        <v>7.1099773306716697E-3</v>
      </c>
      <c r="AB917" s="3">
        <v>-7.71201536342576E-3</v>
      </c>
      <c r="AC917" s="3">
        <v>-4.8012615026068496E-3</v>
      </c>
      <c r="AD917" s="3"/>
      <c r="AE917">
        <v>21.02</v>
      </c>
      <c r="AF917" s="3">
        <v>-0.27755948034510802</v>
      </c>
      <c r="AG917">
        <v>11695349</v>
      </c>
      <c r="AH917">
        <v>16188667</v>
      </c>
      <c r="AI917">
        <v>20</v>
      </c>
    </row>
    <row r="918" spans="1:35" hidden="1" x14ac:dyDescent="0.3">
      <c r="A918" t="s">
        <v>534</v>
      </c>
      <c r="B918">
        <v>153.51</v>
      </c>
      <c r="C918" t="s">
        <v>535</v>
      </c>
      <c r="D918">
        <v>31.300494</v>
      </c>
      <c r="E918">
        <v>6.5007669999999997</v>
      </c>
      <c r="F918">
        <v>4.9280369999999998</v>
      </c>
      <c r="G918">
        <v>32387000</v>
      </c>
      <c r="H918">
        <v>0.13689999999999999</v>
      </c>
      <c r="I918">
        <v>308000000</v>
      </c>
      <c r="J918">
        <v>6.3100000000000003E-2</v>
      </c>
      <c r="K918">
        <v>27621000</v>
      </c>
      <c r="L918">
        <v>0.90869999999999995</v>
      </c>
      <c r="M918">
        <v>296000000</v>
      </c>
      <c r="N918">
        <v>8.0000000000000002E-3</v>
      </c>
      <c r="O918">
        <v>45920000</v>
      </c>
      <c r="P918">
        <v>0.17879999999999999</v>
      </c>
      <c r="Q918">
        <v>320000000</v>
      </c>
      <c r="R918">
        <v>-2.18E-2</v>
      </c>
      <c r="S918">
        <v>29386000</v>
      </c>
      <c r="T918">
        <v>-0.1202</v>
      </c>
      <c r="U918">
        <v>299000000</v>
      </c>
      <c r="V918">
        <v>2.5899999999999999E-2</v>
      </c>
      <c r="W918">
        <v>252</v>
      </c>
      <c r="X918">
        <v>0.75333333333333896</v>
      </c>
      <c r="Y918">
        <v>6.2266666666666497</v>
      </c>
      <c r="Z918" s="3">
        <v>6.4048666095025998E-3</v>
      </c>
      <c r="AA918" s="3">
        <v>4.7677091734935E-2</v>
      </c>
      <c r="AB918" s="3">
        <v>-7.7660321571886102E-3</v>
      </c>
      <c r="AC918" s="3">
        <v>3.2615822713411999E-2</v>
      </c>
      <c r="AD918" s="3"/>
      <c r="AE918">
        <v>146.91</v>
      </c>
      <c r="AF918" s="3">
        <v>-0.36364226231733499</v>
      </c>
      <c r="AG918">
        <v>1327267.66666666</v>
      </c>
      <c r="AH918">
        <v>2085725.66666666</v>
      </c>
      <c r="AI918">
        <v>21</v>
      </c>
    </row>
    <row r="919" spans="1:35" hidden="1" x14ac:dyDescent="0.3">
      <c r="A919" t="s">
        <v>1299</v>
      </c>
      <c r="B919">
        <v>124.18</v>
      </c>
      <c r="C919" t="s">
        <v>1300</v>
      </c>
      <c r="D919">
        <v>7.5663320000000001</v>
      </c>
      <c r="E919">
        <v>2.105648</v>
      </c>
      <c r="F919">
        <v>16.389710999999998</v>
      </c>
      <c r="G919">
        <v>173000000</v>
      </c>
      <c r="H919">
        <v>4.0875000000000004</v>
      </c>
      <c r="I919">
        <v>445000000</v>
      </c>
      <c r="J919">
        <v>-2.0000000000000001E-4</v>
      </c>
      <c r="K919">
        <v>244000000</v>
      </c>
      <c r="L919">
        <v>0.36899999999999999</v>
      </c>
      <c r="M919">
        <v>389000000</v>
      </c>
      <c r="N919">
        <v>5.0500000000000003E-2</v>
      </c>
      <c r="O919">
        <v>19000000</v>
      </c>
      <c r="P919">
        <v>-0.82769999999999999</v>
      </c>
      <c r="Q919">
        <v>465000000</v>
      </c>
      <c r="R919">
        <v>0.13619999999999999</v>
      </c>
      <c r="S919">
        <v>276000000</v>
      </c>
      <c r="T919">
        <v>0.7077</v>
      </c>
      <c r="U919">
        <v>446000000</v>
      </c>
      <c r="V919">
        <v>9.1399999999999995E-2</v>
      </c>
      <c r="W919">
        <v>233</v>
      </c>
      <c r="X919">
        <v>0.32333333333333297</v>
      </c>
      <c r="Y919">
        <v>4.4033333333333298</v>
      </c>
      <c r="Z919" s="3">
        <v>2.98930333722556E-3</v>
      </c>
      <c r="AA919" s="3">
        <v>3.9968653598728802E-2</v>
      </c>
      <c r="AB919" s="3">
        <v>-7.7780160920776801E-3</v>
      </c>
      <c r="AC919" s="3">
        <v>2.1391782873639301E-2</v>
      </c>
      <c r="AD919" s="3"/>
      <c r="AE919">
        <v>124.87</v>
      </c>
      <c r="AF919" s="3">
        <v>-0.18207065291703201</v>
      </c>
      <c r="AG919">
        <v>5760570.3333333302</v>
      </c>
      <c r="AH919">
        <v>7042870.3333333302</v>
      </c>
      <c r="AI919">
        <v>19</v>
      </c>
    </row>
    <row r="920" spans="1:35" hidden="1" x14ac:dyDescent="0.3">
      <c r="A920" t="s">
        <v>2944</v>
      </c>
      <c r="B920">
        <v>163.49</v>
      </c>
      <c r="C920" t="s">
        <v>2945</v>
      </c>
      <c r="D920">
        <v>27.118986</v>
      </c>
      <c r="E920">
        <v>5.7911419999999998</v>
      </c>
      <c r="F920">
        <v>6.0370989999999898</v>
      </c>
      <c r="G920">
        <v>217000000</v>
      </c>
      <c r="H920">
        <v>0.65649999999999997</v>
      </c>
      <c r="I920">
        <v>1666000000</v>
      </c>
      <c r="J920">
        <v>8.0399999999999999E-2</v>
      </c>
      <c r="K920">
        <v>201000000</v>
      </c>
      <c r="L920">
        <v>1.3647</v>
      </c>
      <c r="M920">
        <v>1568000000</v>
      </c>
      <c r="N920">
        <v>5.3100000000000001E-2</v>
      </c>
      <c r="O920">
        <v>139000000</v>
      </c>
      <c r="P920">
        <v>-0.2147</v>
      </c>
      <c r="Q920">
        <v>1535000000</v>
      </c>
      <c r="R920">
        <v>5.9400000000000001E-2</v>
      </c>
      <c r="S920">
        <v>161000000</v>
      </c>
      <c r="T920">
        <v>6.1999999999999998E-3</v>
      </c>
      <c r="U920">
        <v>1413000000</v>
      </c>
      <c r="V920">
        <v>-4.8999999999999998E-3</v>
      </c>
      <c r="W920">
        <v>252</v>
      </c>
      <c r="X920">
        <v>0.92000000000000604</v>
      </c>
      <c r="Y920">
        <v>2.6033333333333299</v>
      </c>
      <c r="Z920" s="3">
        <v>5.9098357128838999E-3</v>
      </c>
      <c r="AA920" s="3">
        <v>2.02310464377418E-2</v>
      </c>
      <c r="AB920" s="3">
        <v>-7.84063180918213E-3</v>
      </c>
      <c r="AC920" s="3">
        <v>4.0304352654433901E-3</v>
      </c>
      <c r="AD920" s="3"/>
      <c r="AE920">
        <v>167.56</v>
      </c>
      <c r="AF920" s="3">
        <v>-0.35621816332310902</v>
      </c>
      <c r="AG920">
        <v>9835768</v>
      </c>
      <c r="AH920">
        <v>15278107.3333333</v>
      </c>
      <c r="AI920">
        <v>21</v>
      </c>
    </row>
    <row r="921" spans="1:35" hidden="1" x14ac:dyDescent="0.3">
      <c r="A921" t="s">
        <v>4305</v>
      </c>
      <c r="B921">
        <v>8.5950000000000006</v>
      </c>
      <c r="C921" t="s">
        <v>4306</v>
      </c>
      <c r="D921">
        <v>0</v>
      </c>
      <c r="E921">
        <v>0.46884199999999998</v>
      </c>
      <c r="F921">
        <v>-2.099586</v>
      </c>
      <c r="G921">
        <v>1634000</v>
      </c>
      <c r="H921" s="3">
        <v>-0.70630000000000004</v>
      </c>
      <c r="I921">
        <v>120000000</v>
      </c>
      <c r="J921" s="3">
        <v>1.9400000000000001E-2</v>
      </c>
      <c r="K921">
        <v>-26590000</v>
      </c>
      <c r="L921" s="3">
        <v>-7.8426999999999998</v>
      </c>
      <c r="M921">
        <v>87991000</v>
      </c>
      <c r="N921">
        <v>3.61E-2</v>
      </c>
      <c r="O921">
        <v>-27121000</v>
      </c>
      <c r="P921">
        <v>-9.4410000000000007</v>
      </c>
      <c r="Q921">
        <v>114000000</v>
      </c>
      <c r="R921">
        <v>-4.41E-2</v>
      </c>
      <c r="S921">
        <v>14293000</v>
      </c>
      <c r="T921">
        <v>-9.9000000000000005E-2</v>
      </c>
      <c r="U921">
        <v>164000000</v>
      </c>
      <c r="V921">
        <v>-9.9000000000000008E-3</v>
      </c>
      <c r="W921">
        <v>51</v>
      </c>
      <c r="X921" s="7">
        <v>0.39</v>
      </c>
      <c r="Y921" s="7">
        <v>-0.35999999999999899</v>
      </c>
      <c r="Z921" s="3">
        <v>7.6388855512645695E-2</v>
      </c>
      <c r="AA921" s="3">
        <v>-4.5069381193708298E-2</v>
      </c>
      <c r="AB921" s="9">
        <v>6.6457962874880205E-2</v>
      </c>
      <c r="AC921" s="9">
        <v>-6.4670882039564795E-2</v>
      </c>
      <c r="AD921" s="2">
        <f>AB921+AC921</f>
        <v>1.7870808353154105E-3</v>
      </c>
      <c r="AE921">
        <v>7.71</v>
      </c>
      <c r="AF921" s="3">
        <v>-0.50161491628175903</v>
      </c>
      <c r="AG921">
        <v>921623</v>
      </c>
      <c r="AH921">
        <v>1849218.66666666</v>
      </c>
      <c r="AI921">
        <v>4</v>
      </c>
    </row>
    <row r="922" spans="1:35" hidden="1" x14ac:dyDescent="0.3">
      <c r="A922" t="s">
        <v>5267</v>
      </c>
      <c r="B922">
        <v>81.95</v>
      </c>
      <c r="C922" t="s">
        <v>5268</v>
      </c>
      <c r="D922">
        <v>14.245559999999999</v>
      </c>
      <c r="E922">
        <v>1.515463</v>
      </c>
      <c r="F922">
        <v>5.6579030000000001</v>
      </c>
      <c r="G922">
        <v>28793000</v>
      </c>
      <c r="H922">
        <v>0.1086</v>
      </c>
      <c r="I922">
        <v>803000000</v>
      </c>
      <c r="J922">
        <v>0.69579999999999997</v>
      </c>
      <c r="K922">
        <v>32666000</v>
      </c>
      <c r="L922">
        <v>0.18160000000000001</v>
      </c>
      <c r="M922">
        <v>742000000</v>
      </c>
      <c r="N922">
        <v>0.50839999999999996</v>
      </c>
      <c r="O922">
        <v>231000000</v>
      </c>
      <c r="P922">
        <v>6.0453999999999999</v>
      </c>
      <c r="Q922">
        <v>708000000</v>
      </c>
      <c r="R922">
        <v>0.62539999999999996</v>
      </c>
      <c r="S922">
        <v>28789000</v>
      </c>
      <c r="T922">
        <v>-0.11020000000000001</v>
      </c>
      <c r="U922">
        <v>541000000</v>
      </c>
      <c r="V922">
        <v>0.24510000000000001</v>
      </c>
      <c r="W922">
        <v>252</v>
      </c>
      <c r="X922">
        <v>0.47666666666666402</v>
      </c>
      <c r="Y922">
        <v>-0.94999999999999796</v>
      </c>
      <c r="Z922" s="3">
        <v>6.8514670911464202E-3</v>
      </c>
      <c r="AA922" s="3">
        <v>-9.0850600305465504E-3</v>
      </c>
      <c r="AB922" s="3">
        <v>-7.9036594738549192E-3</v>
      </c>
      <c r="AC922" s="3">
        <v>-2.2811713688341E-2</v>
      </c>
      <c r="AD922" s="3"/>
      <c r="AE922">
        <v>84.57</v>
      </c>
      <c r="AF922" s="3">
        <v>-0.29939213127944703</v>
      </c>
      <c r="AG922">
        <v>6688293</v>
      </c>
      <c r="AH922">
        <v>9546414.3333333302</v>
      </c>
      <c r="AI922">
        <v>21</v>
      </c>
    </row>
    <row r="923" spans="1:35" hidden="1" x14ac:dyDescent="0.3">
      <c r="A923" t="s">
        <v>1749</v>
      </c>
      <c r="B923">
        <v>43.09</v>
      </c>
      <c r="C923" t="s">
        <v>1750</v>
      </c>
      <c r="D923">
        <v>16.357590999999999</v>
      </c>
      <c r="E923">
        <v>1.6921439999999901</v>
      </c>
      <c r="F923">
        <v>2.628749</v>
      </c>
      <c r="G923">
        <v>73664000</v>
      </c>
      <c r="H923">
        <v>0.43269999999999997</v>
      </c>
      <c r="I923">
        <v>0</v>
      </c>
      <c r="J923">
        <v>0</v>
      </c>
      <c r="K923">
        <v>63816000</v>
      </c>
      <c r="L923">
        <v>0.3039</v>
      </c>
      <c r="M923">
        <v>0</v>
      </c>
      <c r="N923">
        <v>0</v>
      </c>
      <c r="O923">
        <v>25940000</v>
      </c>
      <c r="P923">
        <v>-0.45979999999999999</v>
      </c>
      <c r="Q923">
        <v>0</v>
      </c>
      <c r="R923">
        <v>0</v>
      </c>
      <c r="S923">
        <v>49746000</v>
      </c>
      <c r="T923">
        <v>7.9299999999999995E-2</v>
      </c>
      <c r="U923">
        <v>0</v>
      </c>
      <c r="V923">
        <v>0</v>
      </c>
      <c r="W923">
        <v>252</v>
      </c>
      <c r="X923">
        <v>7.6666666666665606E-2</v>
      </c>
      <c r="Y923">
        <v>0.49666666666666698</v>
      </c>
      <c r="Z923" s="3">
        <v>1.9095698294626299E-3</v>
      </c>
      <c r="AA923" s="3">
        <v>1.35680469405382E-2</v>
      </c>
      <c r="AB923" s="3">
        <v>-7.9732651002609404E-3</v>
      </c>
      <c r="AC923" s="3">
        <v>-3.43571527130034E-3</v>
      </c>
      <c r="AD923" s="3"/>
      <c r="AE923">
        <v>42.25</v>
      </c>
      <c r="AF923" s="3">
        <v>-0.40593008262028502</v>
      </c>
      <c r="AG923">
        <v>5293713.6666666605</v>
      </c>
      <c r="AH923">
        <v>8910927</v>
      </c>
      <c r="AI923">
        <v>21</v>
      </c>
    </row>
    <row r="924" spans="1:35" hidden="1" x14ac:dyDescent="0.3">
      <c r="A924" t="s">
        <v>4307</v>
      </c>
      <c r="B924">
        <v>651.63</v>
      </c>
      <c r="C924" t="s">
        <v>4308</v>
      </c>
      <c r="D924">
        <v>32.058402000000001</v>
      </c>
      <c r="E924">
        <v>1.1485099999999999</v>
      </c>
      <c r="F924">
        <v>20.157897999999999</v>
      </c>
      <c r="G924">
        <v>298000000</v>
      </c>
      <c r="H924">
        <v>1.9067000000000001</v>
      </c>
      <c r="I924">
        <v>0</v>
      </c>
      <c r="J924">
        <v>0</v>
      </c>
      <c r="K924">
        <v>171000000</v>
      </c>
      <c r="L924">
        <v>0.14610000000000001</v>
      </c>
      <c r="M924">
        <v>0</v>
      </c>
      <c r="N924">
        <v>0</v>
      </c>
      <c r="O924">
        <v>158000000</v>
      </c>
      <c r="P924">
        <v>1.2663</v>
      </c>
      <c r="Q924">
        <v>0</v>
      </c>
      <c r="R924">
        <v>0</v>
      </c>
      <c r="S924">
        <v>-310000000</v>
      </c>
      <c r="T924">
        <v>-2.9512</v>
      </c>
      <c r="U924">
        <v>0</v>
      </c>
      <c r="V924">
        <v>0</v>
      </c>
      <c r="W924">
        <v>252</v>
      </c>
      <c r="X924">
        <v>2.8199999999999701</v>
      </c>
      <c r="Y924">
        <v>18.7566666666666</v>
      </c>
      <c r="Z924" s="3">
        <v>4.7455156714650499E-3</v>
      </c>
      <c r="AA924" s="3">
        <v>3.2765646907235497E-2</v>
      </c>
      <c r="AB924" s="3">
        <v>-8.0464793292739003E-3</v>
      </c>
      <c r="AC924" s="3">
        <v>1.44500700646387E-2</v>
      </c>
      <c r="AD924" s="3"/>
      <c r="AE924">
        <v>638.98</v>
      </c>
      <c r="AF924" s="3">
        <v>-0.51402781930002495</v>
      </c>
      <c r="AG924">
        <v>698441</v>
      </c>
      <c r="AH924">
        <v>1437203.66666666</v>
      </c>
      <c r="AI924">
        <v>21</v>
      </c>
    </row>
    <row r="925" spans="1:35" hidden="1" x14ac:dyDescent="0.3">
      <c r="A925" t="s">
        <v>2202</v>
      </c>
      <c r="B925">
        <v>12.34</v>
      </c>
      <c r="C925" t="s">
        <v>2203</v>
      </c>
      <c r="D925">
        <v>12.857999999999899</v>
      </c>
      <c r="E925">
        <v>0.88672700000000004</v>
      </c>
      <c r="F925">
        <v>0.94493700000000003</v>
      </c>
      <c r="G925">
        <v>4995000</v>
      </c>
      <c r="H925">
        <v>3.1898</v>
      </c>
      <c r="I925">
        <v>406000</v>
      </c>
      <c r="J925">
        <v>-5.5800000000000002E-2</v>
      </c>
      <c r="K925">
        <v>3493000</v>
      </c>
      <c r="L925">
        <v>-0.28220000000000001</v>
      </c>
      <c r="M925">
        <v>46000</v>
      </c>
      <c r="N925">
        <v>-0.81379999999999997</v>
      </c>
      <c r="O925">
        <v>4150000</v>
      </c>
      <c r="P925">
        <v>-0.13950000000000001</v>
      </c>
      <c r="Q925">
        <v>343000</v>
      </c>
      <c r="R925">
        <v>0.28949999999999998</v>
      </c>
      <c r="S925">
        <v>1175000</v>
      </c>
      <c r="T925">
        <v>-0.50800000000000001</v>
      </c>
      <c r="U925">
        <v>893000</v>
      </c>
      <c r="V925">
        <v>2.5577999999999999</v>
      </c>
      <c r="W925">
        <v>72</v>
      </c>
      <c r="X925" s="7">
        <v>6.0000000000000497E-2</v>
      </c>
      <c r="Y925" s="7">
        <v>0.28333333333333299</v>
      </c>
      <c r="Z925" s="3">
        <v>6.2164129811052501E-3</v>
      </c>
      <c r="AA925" s="3">
        <v>2.5942230573582001E-2</v>
      </c>
      <c r="AB925" s="3">
        <v>-8.1732627929865104E-3</v>
      </c>
      <c r="AC925" s="3">
        <v>9.9377605556306894E-3</v>
      </c>
      <c r="AD925" s="3">
        <f>AB925+AC925</f>
        <v>1.764497762644179E-3</v>
      </c>
      <c r="AE925">
        <v>11.72</v>
      </c>
      <c r="AF925" s="3">
        <v>-0.31142873079175598</v>
      </c>
      <c r="AG925">
        <v>658402.66666666605</v>
      </c>
      <c r="AH925">
        <v>956186.66666666605</v>
      </c>
      <c r="AI925">
        <v>6</v>
      </c>
    </row>
    <row r="926" spans="1:35" hidden="1" x14ac:dyDescent="0.3">
      <c r="A926" t="s">
        <v>2850</v>
      </c>
      <c r="B926">
        <v>85.81</v>
      </c>
      <c r="C926" t="s">
        <v>2851</v>
      </c>
      <c r="D926">
        <v>22.938365999999998</v>
      </c>
      <c r="E926">
        <v>4.171716</v>
      </c>
      <c r="F926">
        <v>3.75004899999999</v>
      </c>
      <c r="G926">
        <v>1890000000</v>
      </c>
      <c r="H926">
        <v>-0.14169999999999999</v>
      </c>
      <c r="I926">
        <v>16503000000</v>
      </c>
      <c r="J926">
        <v>2.64E-2</v>
      </c>
      <c r="K926">
        <v>2540000000</v>
      </c>
      <c r="L926">
        <v>-6.3E-3</v>
      </c>
      <c r="M926">
        <v>16281000000</v>
      </c>
      <c r="N926">
        <v>4.3299999999999998E-2</v>
      </c>
      <c r="O926">
        <v>2561000000</v>
      </c>
      <c r="P926">
        <v>-0.67569999999999997</v>
      </c>
      <c r="Q926">
        <v>17395000000</v>
      </c>
      <c r="R926">
        <v>3.2000000000000001E-2</v>
      </c>
      <c r="S926">
        <v>2870000000</v>
      </c>
      <c r="T926">
        <v>4.0999999999999898E-2</v>
      </c>
      <c r="U926">
        <v>16653000000</v>
      </c>
      <c r="V926">
        <v>8.2000000000000007E-3</v>
      </c>
      <c r="W926">
        <v>252</v>
      </c>
      <c r="X926">
        <v>0.706666666666668</v>
      </c>
      <c r="Y926">
        <v>3.07666666666666</v>
      </c>
      <c r="Z926" s="3">
        <v>8.8763502173828598E-3</v>
      </c>
      <c r="AA926" s="3">
        <v>4.1220198586729102E-2</v>
      </c>
      <c r="AB926" s="3">
        <v>-8.0712201975775902E-3</v>
      </c>
      <c r="AC926" s="3">
        <v>2.0921168200375401E-2</v>
      </c>
      <c r="AD926" s="3"/>
      <c r="AE926">
        <v>82.15</v>
      </c>
      <c r="AF926" s="3">
        <v>-0.415647123899542</v>
      </c>
      <c r="AG926">
        <v>105919172</v>
      </c>
      <c r="AH926">
        <v>181258921.33333299</v>
      </c>
      <c r="AI926">
        <v>21</v>
      </c>
    </row>
    <row r="927" spans="1:35" hidden="1" x14ac:dyDescent="0.3">
      <c r="A927" t="s">
        <v>4399</v>
      </c>
      <c r="B927">
        <v>58.26</v>
      </c>
      <c r="C927" t="s">
        <v>4400</v>
      </c>
      <c r="D927">
        <v>0</v>
      </c>
      <c r="E927">
        <v>1.08683</v>
      </c>
      <c r="F927">
        <v>-4.1500399999999997</v>
      </c>
      <c r="G927">
        <v>104000000</v>
      </c>
      <c r="H927">
        <v>8.1799999999999998E-2</v>
      </c>
      <c r="I927">
        <v>0</v>
      </c>
      <c r="J927">
        <v>0</v>
      </c>
      <c r="K927">
        <v>73202000</v>
      </c>
      <c r="L927">
        <v>2.6867999999999999</v>
      </c>
      <c r="M927">
        <v>0</v>
      </c>
      <c r="N927">
        <v>0</v>
      </c>
      <c r="O927">
        <v>-27428000</v>
      </c>
      <c r="P927">
        <v>-1.1841999999999999</v>
      </c>
      <c r="Q927">
        <v>0</v>
      </c>
      <c r="R927">
        <v>0</v>
      </c>
      <c r="S927">
        <v>-457000000</v>
      </c>
      <c r="T927">
        <v>-3.4493999999999998</v>
      </c>
      <c r="U927">
        <v>0</v>
      </c>
      <c r="V927">
        <v>0</v>
      </c>
      <c r="W927">
        <v>184</v>
      </c>
      <c r="X927">
        <v>0.33333333333333498</v>
      </c>
      <c r="Y927">
        <v>-0.81333333333333202</v>
      </c>
      <c r="Z927" s="3">
        <v>5.9322718030147001E-3</v>
      </c>
      <c r="AA927" s="3">
        <v>-1.36646196838005E-2</v>
      </c>
      <c r="AB927" s="3">
        <v>-8.1451765838348195E-3</v>
      </c>
      <c r="AC927" s="3">
        <v>-2.9306163279534499E-2</v>
      </c>
      <c r="AD927" s="3"/>
      <c r="AE927">
        <v>57.45</v>
      </c>
      <c r="AF927" s="3">
        <v>-0.45866084511354699</v>
      </c>
      <c r="AG927">
        <v>6633530.6666666605</v>
      </c>
      <c r="AH927">
        <v>12253927.3333333</v>
      </c>
      <c r="AI927">
        <v>15</v>
      </c>
    </row>
    <row r="928" spans="1:35" hidden="1" x14ac:dyDescent="0.3">
      <c r="A928" t="s">
        <v>4150</v>
      </c>
      <c r="B928">
        <v>44.4</v>
      </c>
      <c r="C928" t="s">
        <v>4151</v>
      </c>
      <c r="D928">
        <v>13.596531000000001</v>
      </c>
      <c r="E928">
        <v>2.2030780000000001</v>
      </c>
      <c r="F928">
        <v>3.2751000000000001</v>
      </c>
      <c r="G928">
        <v>68936000</v>
      </c>
      <c r="H928">
        <v>1.7164999999999999</v>
      </c>
      <c r="I928">
        <v>0</v>
      </c>
      <c r="J928">
        <v>0</v>
      </c>
      <c r="K928">
        <v>20359000</v>
      </c>
      <c r="L928">
        <v>-5.3600000000000002E-2</v>
      </c>
      <c r="M928">
        <v>0</v>
      </c>
      <c r="N928">
        <v>0</v>
      </c>
      <c r="O928">
        <v>19834000</v>
      </c>
      <c r="P928">
        <v>-4.0300000000000002E-2</v>
      </c>
      <c r="Q928">
        <v>0</v>
      </c>
      <c r="R928">
        <v>0</v>
      </c>
      <c r="S928">
        <v>20616000</v>
      </c>
      <c r="T928">
        <v>-8.0100000000000005E-2</v>
      </c>
      <c r="U928">
        <v>0</v>
      </c>
      <c r="V928">
        <v>0</v>
      </c>
      <c r="W928">
        <v>252</v>
      </c>
      <c r="X928">
        <v>0.206666666666665</v>
      </c>
      <c r="Y928">
        <v>2.0066666666666602</v>
      </c>
      <c r="Z928" s="3">
        <v>7.4833534925085E-3</v>
      </c>
      <c r="AA928" s="3">
        <v>5.4628427562622803E-2</v>
      </c>
      <c r="AB928" s="3">
        <v>-8.1518319172195208E-3</v>
      </c>
      <c r="AC928" s="3">
        <v>3.7308093502119298E-2</v>
      </c>
      <c r="AD928" s="3"/>
      <c r="AE928">
        <v>42.55</v>
      </c>
      <c r="AF928" s="3">
        <v>-0.55039827778756401</v>
      </c>
      <c r="AG928">
        <v>2318217.66666666</v>
      </c>
      <c r="AH928">
        <v>5156158.3333333302</v>
      </c>
      <c r="AI928">
        <v>21</v>
      </c>
    </row>
    <row r="929" spans="1:35" hidden="1" x14ac:dyDescent="0.3">
      <c r="A929" t="s">
        <v>5510</v>
      </c>
      <c r="B929">
        <v>14.31</v>
      </c>
      <c r="C929" t="s">
        <v>5511</v>
      </c>
      <c r="D929">
        <v>11.374019000000001</v>
      </c>
      <c r="E929">
        <v>9.3648480000000003</v>
      </c>
      <c r="F929">
        <v>1.2247209999999999</v>
      </c>
      <c r="G929">
        <v>2169200</v>
      </c>
      <c r="H929">
        <v>0.42570000000000002</v>
      </c>
      <c r="I929">
        <v>0</v>
      </c>
      <c r="J929">
        <v>0</v>
      </c>
      <c r="K929">
        <v>2030300</v>
      </c>
      <c r="L929">
        <v>0.46760000000000002</v>
      </c>
      <c r="M929">
        <v>0</v>
      </c>
      <c r="N929">
        <v>0</v>
      </c>
      <c r="O929">
        <v>1622400</v>
      </c>
      <c r="P929">
        <v>-0.15</v>
      </c>
      <c r="Q929">
        <v>0</v>
      </c>
      <c r="R929">
        <v>0</v>
      </c>
      <c r="S929">
        <v>1526400</v>
      </c>
      <c r="T929">
        <v>0.17430000000000001</v>
      </c>
      <c r="U929">
        <v>0</v>
      </c>
      <c r="V929">
        <v>0</v>
      </c>
      <c r="W929">
        <v>252</v>
      </c>
      <c r="X929">
        <v>5.7799999999999102E-2</v>
      </c>
      <c r="Y929">
        <v>0.42666666666666703</v>
      </c>
      <c r="Z929" s="3">
        <v>4.5240332651883498E-3</v>
      </c>
      <c r="AA929" s="3">
        <v>3.06241245231791E-2</v>
      </c>
      <c r="AB929" s="3">
        <v>-8.1535627555334705E-3</v>
      </c>
      <c r="AC929" s="3">
        <v>1.4173799140459201E-2</v>
      </c>
      <c r="AD929" s="3"/>
      <c r="AE929">
        <v>15.01</v>
      </c>
      <c r="AF929" s="3">
        <v>-8.4985981460889898E-2</v>
      </c>
      <c r="AG929">
        <v>243028.33333333299</v>
      </c>
      <c r="AH929">
        <v>265600.66666666599</v>
      </c>
      <c r="AI929">
        <v>21</v>
      </c>
    </row>
    <row r="930" spans="1:35" hidden="1" x14ac:dyDescent="0.3">
      <c r="A930" t="s">
        <v>2066</v>
      </c>
      <c r="B930">
        <v>26.46</v>
      </c>
      <c r="C930" t="s">
        <v>2067</v>
      </c>
      <c r="D930">
        <v>19.360278999999998</v>
      </c>
      <c r="E930">
        <v>1.706806</v>
      </c>
      <c r="F930">
        <v>1.3579349999999999</v>
      </c>
      <c r="G930">
        <v>6371000</v>
      </c>
      <c r="H930">
        <v>0.54600000000000004</v>
      </c>
      <c r="I930">
        <v>0</v>
      </c>
      <c r="J930">
        <v>0</v>
      </c>
      <c r="K930">
        <v>4375000</v>
      </c>
      <c r="L930">
        <v>0.27399999999999902</v>
      </c>
      <c r="M930">
        <v>0</v>
      </c>
      <c r="N930">
        <v>0</v>
      </c>
      <c r="O930">
        <v>1943000</v>
      </c>
      <c r="P930">
        <v>-0.54079999999999995</v>
      </c>
      <c r="Q930">
        <v>0</v>
      </c>
      <c r="R930">
        <v>0</v>
      </c>
      <c r="S930">
        <v>3936000</v>
      </c>
      <c r="T930">
        <v>-3.6900000000000002E-2</v>
      </c>
      <c r="U930">
        <v>0</v>
      </c>
      <c r="V930">
        <v>0</v>
      </c>
      <c r="W930">
        <v>252</v>
      </c>
      <c r="X930">
        <v>0.309999999999998</v>
      </c>
      <c r="Y930">
        <v>1.0233333333333301</v>
      </c>
      <c r="Z930" s="3">
        <v>1.27544461308314E-2</v>
      </c>
      <c r="AA930" s="3">
        <v>4.1038515247501302E-2</v>
      </c>
      <c r="AB930" s="3">
        <v>-8.1558631091077707E-3</v>
      </c>
      <c r="AC930" s="3">
        <v>2.18836258592469E-2</v>
      </c>
      <c r="AD930" s="3"/>
      <c r="AE930">
        <v>27.4</v>
      </c>
      <c r="AF930" s="3">
        <v>-0.42097185026684802</v>
      </c>
      <c r="AG930">
        <v>171022.33333333299</v>
      </c>
      <c r="AH930">
        <v>295361</v>
      </c>
      <c r="AI930">
        <v>21</v>
      </c>
    </row>
    <row r="931" spans="1:35" hidden="1" x14ac:dyDescent="0.3">
      <c r="A931" t="s">
        <v>5252</v>
      </c>
      <c r="B931">
        <v>21.86</v>
      </c>
      <c r="C931" t="s">
        <v>5253</v>
      </c>
      <c r="D931">
        <v>40.981974999999998</v>
      </c>
      <c r="E931">
        <v>2.865478</v>
      </c>
      <c r="F931">
        <v>0.52815900000000005</v>
      </c>
      <c r="G931">
        <v>14900000</v>
      </c>
      <c r="H931">
        <v>0.47520000000000001</v>
      </c>
      <c r="I931">
        <v>328000000</v>
      </c>
      <c r="J931">
        <v>6.1100000000000002E-2</v>
      </c>
      <c r="K931">
        <v>5900000</v>
      </c>
      <c r="L931">
        <v>1.2398</v>
      </c>
      <c r="M931">
        <v>310000000</v>
      </c>
      <c r="N931">
        <v>8.7599999999999997E-2</v>
      </c>
      <c r="O931">
        <v>3300000</v>
      </c>
      <c r="P931">
        <v>2</v>
      </c>
      <c r="Q931">
        <v>325000000</v>
      </c>
      <c r="R931">
        <v>0.12379999999999999</v>
      </c>
      <c r="S931">
        <v>12300000</v>
      </c>
      <c r="T931">
        <v>0.83579999999999999</v>
      </c>
      <c r="U931">
        <v>315000000</v>
      </c>
      <c r="V931">
        <v>7.6999999999999999E-2</v>
      </c>
      <c r="W931">
        <v>41</v>
      </c>
      <c r="X931" s="7">
        <v>-0.45333333333333398</v>
      </c>
      <c r="Y931" s="7">
        <v>0.96333333333333304</v>
      </c>
      <c r="Z931" s="3">
        <v>-2.17982669283651E-2</v>
      </c>
      <c r="AA931" s="3">
        <v>5.3858720996646903E-2</v>
      </c>
      <c r="AB931" s="3">
        <v>-3.2949534479624898E-2</v>
      </c>
      <c r="AC931" s="3">
        <v>3.4454568723340698E-2</v>
      </c>
      <c r="AD931" s="3">
        <f>AB931+AC931</f>
        <v>1.5050342437157999E-3</v>
      </c>
      <c r="AE931">
        <v>19.63</v>
      </c>
      <c r="AF931" s="3">
        <v>-0.441184219022835</v>
      </c>
      <c r="AG931">
        <v>4482742.3333333302</v>
      </c>
      <c r="AH931">
        <v>8021860.6666666605</v>
      </c>
      <c r="AI931">
        <v>3</v>
      </c>
    </row>
    <row r="932" spans="1:35" hidden="1" x14ac:dyDescent="0.3">
      <c r="A932" t="s">
        <v>3695</v>
      </c>
      <c r="B932">
        <v>22.99</v>
      </c>
      <c r="C932" t="s">
        <v>3696</v>
      </c>
      <c r="D932">
        <v>11.540633999999899</v>
      </c>
      <c r="E932">
        <v>1.360754</v>
      </c>
      <c r="F932">
        <v>1.98949199999999</v>
      </c>
      <c r="G932">
        <v>198000000</v>
      </c>
      <c r="H932">
        <v>0.94589999999999996</v>
      </c>
      <c r="I932">
        <v>0</v>
      </c>
      <c r="J932">
        <v>0</v>
      </c>
      <c r="K932">
        <v>4000000</v>
      </c>
      <c r="L932">
        <v>-0.96460000000000001</v>
      </c>
      <c r="M932">
        <v>0</v>
      </c>
      <c r="N932">
        <v>0</v>
      </c>
      <c r="O932">
        <v>300000000</v>
      </c>
      <c r="P932">
        <v>1.2714000000000001</v>
      </c>
      <c r="Q932">
        <v>0</v>
      </c>
      <c r="R932">
        <v>0</v>
      </c>
      <c r="S932">
        <v>46100000</v>
      </c>
      <c r="T932">
        <v>-0.58430000000000004</v>
      </c>
      <c r="U932">
        <v>0</v>
      </c>
      <c r="V932">
        <v>0</v>
      </c>
      <c r="W932">
        <v>252</v>
      </c>
      <c r="X932">
        <v>8.9999999999999802E-2</v>
      </c>
      <c r="Y932">
        <v>0.28666666666666601</v>
      </c>
      <c r="Z932" s="3">
        <v>4.7542050787144899E-3</v>
      </c>
      <c r="AA932" s="3">
        <v>1.5556165575178501E-2</v>
      </c>
      <c r="AB932" s="3">
        <v>-8.2564176618808698E-3</v>
      </c>
      <c r="AC932" s="3">
        <v>-1.3066581068780199E-3</v>
      </c>
      <c r="AD932" s="3"/>
      <c r="AE932">
        <v>21.61</v>
      </c>
      <c r="AF932" s="3">
        <v>-0.32804638239661998</v>
      </c>
      <c r="AG932">
        <v>24745275</v>
      </c>
      <c r="AH932">
        <v>36825867.666666597</v>
      </c>
      <c r="AI932">
        <v>21</v>
      </c>
    </row>
    <row r="933" spans="1:35" hidden="1" x14ac:dyDescent="0.3">
      <c r="A933" t="s">
        <v>4190</v>
      </c>
      <c r="B933">
        <v>81.739999999999995</v>
      </c>
      <c r="C933" t="s">
        <v>4191</v>
      </c>
      <c r="D933">
        <v>39.521506000000002</v>
      </c>
      <c r="E933">
        <v>5.8145239999999996</v>
      </c>
      <c r="F933">
        <v>2.058373</v>
      </c>
      <c r="G933">
        <v>115000000</v>
      </c>
      <c r="H933">
        <v>0.15</v>
      </c>
      <c r="I933">
        <v>1317000000</v>
      </c>
      <c r="J933">
        <v>0.13139999999999999</v>
      </c>
      <c r="K933">
        <v>79000000</v>
      </c>
      <c r="L933">
        <v>0.41070000000000001</v>
      </c>
      <c r="M933">
        <v>1217000000</v>
      </c>
      <c r="N933">
        <v>0.1363</v>
      </c>
      <c r="O933">
        <v>70000000</v>
      </c>
      <c r="P933">
        <v>0.4</v>
      </c>
      <c r="Q933">
        <v>1277000000</v>
      </c>
      <c r="R933">
        <v>0.16619999999999999</v>
      </c>
      <c r="S933">
        <v>103000000</v>
      </c>
      <c r="T933">
        <v>0.41099999999999998</v>
      </c>
      <c r="U933">
        <v>1195000000</v>
      </c>
      <c r="V933">
        <v>0.3322</v>
      </c>
      <c r="W933">
        <v>85</v>
      </c>
      <c r="X933" s="7">
        <v>0.760000000000005</v>
      </c>
      <c r="Y933" s="7">
        <v>1.45999999999999</v>
      </c>
      <c r="Z933" s="3">
        <v>1.04413526971006E-2</v>
      </c>
      <c r="AA933" s="3">
        <v>2.3645398985967299E-2</v>
      </c>
      <c r="AB933" s="3">
        <v>-1.18033207365421E-3</v>
      </c>
      <c r="AC933" s="3">
        <v>2.4613702657488002E-3</v>
      </c>
      <c r="AD933" s="3">
        <f>AB933+AC933</f>
        <v>1.2810381920945902E-3</v>
      </c>
      <c r="AE933">
        <v>79.31</v>
      </c>
      <c r="AF933" s="3">
        <v>-0.46757081463852401</v>
      </c>
      <c r="AG933">
        <v>14496467</v>
      </c>
      <c r="AH933">
        <v>27227033</v>
      </c>
      <c r="AI933">
        <v>7</v>
      </c>
    </row>
    <row r="934" spans="1:35" hidden="1" x14ac:dyDescent="0.3">
      <c r="A934" t="s">
        <v>1556</v>
      </c>
      <c r="B934">
        <v>1.18</v>
      </c>
      <c r="C934" t="s">
        <v>1557</v>
      </c>
      <c r="D934">
        <v>0</v>
      </c>
      <c r="E934">
        <v>1.5902069999999999</v>
      </c>
      <c r="F934">
        <v>-3.7096999999999998E-2</v>
      </c>
      <c r="G934">
        <v>496000</v>
      </c>
      <c r="H934">
        <v>1.1738</v>
      </c>
      <c r="I934">
        <v>9802000</v>
      </c>
      <c r="J934">
        <v>0.21179999999999999</v>
      </c>
      <c r="K934">
        <v>-623000</v>
      </c>
      <c r="L934">
        <v>0.89319999999999999</v>
      </c>
      <c r="M934">
        <v>9675000</v>
      </c>
      <c r="N934">
        <v>-2.7099999999999999E-2</v>
      </c>
      <c r="O934">
        <v>116000</v>
      </c>
      <c r="P934">
        <v>1.0387999999999999</v>
      </c>
      <c r="Q934">
        <v>10548000</v>
      </c>
      <c r="R934">
        <v>6.7999999999999996E-3</v>
      </c>
      <c r="S934">
        <v>-1828000</v>
      </c>
      <c r="T934">
        <v>0.73019999999999996</v>
      </c>
      <c r="U934">
        <v>8622000</v>
      </c>
      <c r="V934">
        <v>-0.18459999999999999</v>
      </c>
      <c r="W934">
        <v>84</v>
      </c>
      <c r="X934" s="7">
        <v>-0.11333333333333299</v>
      </c>
      <c r="Y934" s="7">
        <v>0.116666666666666</v>
      </c>
      <c r="Z934" s="3">
        <v>-7.4204421413748806E-2</v>
      </c>
      <c r="AA934" s="3">
        <v>9.6780684104627798E-2</v>
      </c>
      <c r="AB934" s="3">
        <v>-8.0914367015245098E-2</v>
      </c>
      <c r="AC934" s="3">
        <v>8.1996578395844802E-2</v>
      </c>
      <c r="AD934" s="3">
        <f>AB934+AC934</f>
        <v>1.0822113805997041E-3</v>
      </c>
      <c r="AE934">
        <v>1.24</v>
      </c>
      <c r="AF934" s="3">
        <v>-0.212182661593942</v>
      </c>
      <c r="AG934">
        <v>1351081</v>
      </c>
      <c r="AH934">
        <v>1714967.33333333</v>
      </c>
      <c r="AI934">
        <v>7</v>
      </c>
    </row>
    <row r="935" spans="1:35" hidden="1" x14ac:dyDescent="0.3">
      <c r="A935" t="s">
        <v>1825</v>
      </c>
      <c r="B935">
        <v>64.349999999999994</v>
      </c>
      <c r="C935" t="s">
        <v>1826</v>
      </c>
      <c r="D935">
        <v>24.350366999999999</v>
      </c>
      <c r="E935">
        <v>2.2121840000000002</v>
      </c>
      <c r="F935">
        <v>2.6221369999999999</v>
      </c>
      <c r="G935">
        <v>58819000</v>
      </c>
      <c r="H935">
        <v>0.4199</v>
      </c>
      <c r="I935">
        <v>0</v>
      </c>
      <c r="J935">
        <v>0</v>
      </c>
      <c r="K935">
        <v>18925000</v>
      </c>
      <c r="L935">
        <v>-0.62480000000000002</v>
      </c>
      <c r="M935">
        <v>0</v>
      </c>
      <c r="N935">
        <v>0</v>
      </c>
      <c r="O935">
        <v>30242000</v>
      </c>
      <c r="P935">
        <v>-0.23169999999999999</v>
      </c>
      <c r="Q935">
        <v>0</v>
      </c>
      <c r="R935">
        <v>0</v>
      </c>
      <c r="S935">
        <v>46718000</v>
      </c>
      <c r="T935">
        <v>0.21340000000000001</v>
      </c>
      <c r="U935">
        <v>0</v>
      </c>
      <c r="V935">
        <v>0</v>
      </c>
      <c r="W935">
        <v>252</v>
      </c>
      <c r="X935">
        <v>0.353333333333334</v>
      </c>
      <c r="Y935">
        <v>6.6666666666667596E-2</v>
      </c>
      <c r="Z935" s="3">
        <v>7.1089660475648197E-3</v>
      </c>
      <c r="AA935" s="3">
        <v>2.6998975010020798E-3</v>
      </c>
      <c r="AB935" s="3">
        <v>-8.3109919178822496E-3</v>
      </c>
      <c r="AC935" s="3">
        <v>-1.2210604255570299E-2</v>
      </c>
      <c r="AD935" s="3"/>
      <c r="AE935">
        <v>60.49</v>
      </c>
      <c r="AF935" s="3">
        <v>-0.350835082830385</v>
      </c>
      <c r="AG935">
        <v>2489799.3333333302</v>
      </c>
      <c r="AH935">
        <v>3835388</v>
      </c>
      <c r="AI935">
        <v>21</v>
      </c>
    </row>
    <row r="936" spans="1:35" x14ac:dyDescent="0.3">
      <c r="A936" t="s">
        <v>3622</v>
      </c>
      <c r="B936">
        <v>24.95</v>
      </c>
      <c r="C936" t="s">
        <v>3623</v>
      </c>
      <c r="D936" s="11">
        <v>22.672909000000001</v>
      </c>
      <c r="E936">
        <v>5.1438999999999999E-2</v>
      </c>
      <c r="F936">
        <v>1.1000000000000001</v>
      </c>
      <c r="G936">
        <v>427000000</v>
      </c>
      <c r="H936" s="3">
        <v>0.59330000000000005</v>
      </c>
      <c r="I936">
        <v>2101000000</v>
      </c>
      <c r="J936" s="3">
        <v>-1.4999999999999999E-2</v>
      </c>
      <c r="K936">
        <v>380000000</v>
      </c>
      <c r="L936" s="3">
        <v>0.3669</v>
      </c>
      <c r="M936">
        <v>2130000000</v>
      </c>
      <c r="N936">
        <v>-1.4800000000000001E-2</v>
      </c>
      <c r="O936">
        <v>846000000</v>
      </c>
      <c r="P936">
        <v>2.5546000000000002</v>
      </c>
      <c r="Q936">
        <v>2114000000</v>
      </c>
      <c r="R936">
        <v>-4.2599999999999999E-2</v>
      </c>
      <c r="S936">
        <v>265000000</v>
      </c>
      <c r="T936">
        <v>3.9199999999999999E-2</v>
      </c>
      <c r="U936">
        <v>2141000000</v>
      </c>
      <c r="V936">
        <v>-3.8199999999999998E-2</v>
      </c>
      <c r="W936">
        <v>49</v>
      </c>
      <c r="X936" s="7">
        <v>0.39333333333333298</v>
      </c>
      <c r="Y936" s="7">
        <v>0.24666666666666401</v>
      </c>
      <c r="Z936" s="3">
        <v>1.8580827887004998E-2</v>
      </c>
      <c r="AA936" s="3">
        <v>1.13301594538239E-2</v>
      </c>
      <c r="AB936" s="9">
        <v>7.0067108061793804E-3</v>
      </c>
      <c r="AC936" s="9">
        <v>-6.1620096663390798E-3</v>
      </c>
      <c r="AD936" s="2">
        <f>AB936+AC936</f>
        <v>8.4470113984030058E-4</v>
      </c>
      <c r="AE936">
        <v>23.89</v>
      </c>
      <c r="AF936" s="3">
        <v>0.89766506600043505</v>
      </c>
      <c r="AG936">
        <v>1315562</v>
      </c>
      <c r="AH936">
        <v>693253</v>
      </c>
      <c r="AI936">
        <v>4</v>
      </c>
    </row>
    <row r="937" spans="1:35" hidden="1" x14ac:dyDescent="0.3">
      <c r="A937" t="s">
        <v>5349</v>
      </c>
      <c r="B937">
        <v>121.9</v>
      </c>
      <c r="C937" t="s">
        <v>5350</v>
      </c>
      <c r="D937">
        <v>35.660021999999998</v>
      </c>
      <c r="E937">
        <v>6.7575310000000002</v>
      </c>
      <c r="F937">
        <v>3.35389599999999</v>
      </c>
      <c r="G937">
        <v>33907000</v>
      </c>
      <c r="H937">
        <v>0.45779999999999998</v>
      </c>
      <c r="I937">
        <v>301000000</v>
      </c>
      <c r="J937">
        <v>0.17269999999999999</v>
      </c>
      <c r="K937">
        <v>28946000</v>
      </c>
      <c r="L937">
        <v>0.3553</v>
      </c>
      <c r="M937">
        <v>292000000</v>
      </c>
      <c r="N937">
        <v>0.14360000000000001</v>
      </c>
      <c r="O937">
        <v>-5851000</v>
      </c>
      <c r="P937">
        <v>-1.2674000000000001</v>
      </c>
      <c r="Q937">
        <v>273000000</v>
      </c>
      <c r="R937">
        <v>7.9899999999999999E-2</v>
      </c>
      <c r="S937">
        <v>23769000</v>
      </c>
      <c r="T937">
        <v>-0.21029999999999999</v>
      </c>
      <c r="U937">
        <v>262000000</v>
      </c>
      <c r="V937">
        <v>2.9700000000000001E-2</v>
      </c>
      <c r="W937">
        <v>94</v>
      </c>
      <c r="X937" s="7">
        <v>-5.26</v>
      </c>
      <c r="Y937" s="7">
        <v>8.7666666666666604</v>
      </c>
      <c r="Z937" s="3">
        <v>-4.2029452800607998E-2</v>
      </c>
      <c r="AA937" s="3">
        <v>7.9017148354760106E-2</v>
      </c>
      <c r="AB937" s="3">
        <v>-6.2395804722736203E-2</v>
      </c>
      <c r="AC937" s="3">
        <v>6.3096822452729795E-2</v>
      </c>
      <c r="AD937" s="3">
        <f>AB937+AC937</f>
        <v>7.0101772999359158E-4</v>
      </c>
      <c r="AE937">
        <v>113.52</v>
      </c>
      <c r="AF937" s="3">
        <v>-0.49949455034447998</v>
      </c>
      <c r="AG937">
        <v>2253901.66666666</v>
      </c>
      <c r="AH937">
        <v>4503251</v>
      </c>
      <c r="AI937">
        <v>7</v>
      </c>
    </row>
    <row r="938" spans="1:35" hidden="1" x14ac:dyDescent="0.3">
      <c r="A938" t="s">
        <v>1550</v>
      </c>
      <c r="B938">
        <v>36</v>
      </c>
      <c r="C938" t="s">
        <v>1551</v>
      </c>
      <c r="D938">
        <v>35.288556999999997</v>
      </c>
      <c r="E938">
        <v>2.7097500000000001</v>
      </c>
      <c r="F938">
        <v>1.0173270000000001</v>
      </c>
      <c r="G938">
        <v>7678000</v>
      </c>
      <c r="H938">
        <v>32.338799999999999</v>
      </c>
      <c r="I938">
        <v>635000000</v>
      </c>
      <c r="J938">
        <v>0.35039999999999999</v>
      </c>
      <c r="K938">
        <v>4727000</v>
      </c>
      <c r="L938">
        <v>2.6459000000000001</v>
      </c>
      <c r="M938">
        <v>577000000</v>
      </c>
      <c r="N938">
        <v>0.3881</v>
      </c>
      <c r="O938">
        <v>13349000</v>
      </c>
      <c r="P938">
        <v>5.5010000000000003</v>
      </c>
      <c r="Q938">
        <v>548000000</v>
      </c>
      <c r="R938">
        <v>0.34620000000000001</v>
      </c>
      <c r="S938">
        <v>2391700</v>
      </c>
      <c r="T938">
        <v>1.2500000000000001E-2</v>
      </c>
      <c r="U938">
        <v>510000000</v>
      </c>
      <c r="V938">
        <v>0.1072</v>
      </c>
      <c r="W938">
        <v>109</v>
      </c>
      <c r="X938" s="7">
        <v>-1.6599999999999899</v>
      </c>
      <c r="Y938" s="7">
        <v>2.4</v>
      </c>
      <c r="Z938" s="3">
        <v>-5.0746121175777897E-2</v>
      </c>
      <c r="AA938" s="3">
        <v>8.3584747573441601E-2</v>
      </c>
      <c r="AB938" s="3">
        <v>-6.4888667094118099E-2</v>
      </c>
      <c r="AC938" s="3">
        <v>6.5528083995233202E-2</v>
      </c>
      <c r="AD938" s="3">
        <f>AB938+AC938</f>
        <v>6.3941690111510296E-4</v>
      </c>
      <c r="AE938">
        <v>29.39</v>
      </c>
      <c r="AF938" s="3">
        <v>-0.28656273996025999</v>
      </c>
      <c r="AG938">
        <v>6008235.6666666605</v>
      </c>
      <c r="AH938">
        <v>8421533.3333333302</v>
      </c>
      <c r="AI938">
        <v>9</v>
      </c>
    </row>
    <row r="939" spans="1:35" hidden="1" x14ac:dyDescent="0.3">
      <c r="A939" t="s">
        <v>2942</v>
      </c>
      <c r="B939">
        <v>48.47</v>
      </c>
      <c r="C939" t="s">
        <v>2943</v>
      </c>
      <c r="D939">
        <v>40.304026</v>
      </c>
      <c r="E939">
        <v>3.7863329999999999</v>
      </c>
      <c r="F939">
        <v>1.206207</v>
      </c>
      <c r="G939">
        <v>46700000</v>
      </c>
      <c r="H939">
        <v>0.66790000000000005</v>
      </c>
      <c r="I939">
        <v>1033000000</v>
      </c>
      <c r="J939">
        <v>2.0899999999999998E-2</v>
      </c>
      <c r="K939">
        <v>47600000</v>
      </c>
      <c r="L939">
        <v>-6.8500000000000005E-2</v>
      </c>
      <c r="M939">
        <v>1027000000</v>
      </c>
      <c r="N939">
        <v>3.2099999999999997E-2</v>
      </c>
      <c r="O939">
        <v>-40700000</v>
      </c>
      <c r="P939">
        <v>-1.6727000000000001</v>
      </c>
      <c r="Q939">
        <v>1004000000</v>
      </c>
      <c r="R939">
        <v>1.5800000000000002E-2</v>
      </c>
      <c r="S939">
        <v>55600000</v>
      </c>
      <c r="T939">
        <v>-0.1895</v>
      </c>
      <c r="U939">
        <v>1035000000</v>
      </c>
      <c r="V939">
        <v>7.7000000000000002E-3</v>
      </c>
      <c r="W939">
        <v>252</v>
      </c>
      <c r="X939">
        <v>0.12666666666666701</v>
      </c>
      <c r="Y939">
        <v>0.88666666666666305</v>
      </c>
      <c r="Z939" s="3">
        <v>4.0530416753882699E-3</v>
      </c>
      <c r="AA939" s="3">
        <v>2.12604954599015E-2</v>
      </c>
      <c r="AB939" s="3">
        <v>-8.3484093934102794E-3</v>
      </c>
      <c r="AC939" s="3">
        <v>3.81503233971481E-3</v>
      </c>
      <c r="AD939" s="3"/>
      <c r="AE939">
        <v>46.44</v>
      </c>
      <c r="AF939" s="3">
        <v>7.4189318562451506E-2</v>
      </c>
      <c r="AG939">
        <v>14385924.3333333</v>
      </c>
      <c r="AH939">
        <v>13392354.666666601</v>
      </c>
      <c r="AI939">
        <v>21</v>
      </c>
    </row>
    <row r="940" spans="1:35" hidden="1" x14ac:dyDescent="0.3">
      <c r="A940" t="s">
        <v>3512</v>
      </c>
      <c r="B940">
        <v>2.17</v>
      </c>
      <c r="C940" t="s">
        <v>3513</v>
      </c>
      <c r="D940">
        <v>4.0427660000000003</v>
      </c>
      <c r="E940">
        <v>0.43350299999999897</v>
      </c>
      <c r="F940">
        <v>0.53799799999999998</v>
      </c>
      <c r="G940">
        <v>1190000000</v>
      </c>
      <c r="H940">
        <v>2.859</v>
      </c>
      <c r="I940">
        <v>5687000000</v>
      </c>
      <c r="J940">
        <v>0.31929999999999997</v>
      </c>
      <c r="K940">
        <v>1486000000</v>
      </c>
      <c r="L940">
        <v>11.6387</v>
      </c>
      <c r="M940">
        <v>5066000000</v>
      </c>
      <c r="N940">
        <v>0.14829999999999999</v>
      </c>
      <c r="O940">
        <v>377000000</v>
      </c>
      <c r="P940">
        <v>7.7713000000000001</v>
      </c>
      <c r="Q940">
        <v>4993000000</v>
      </c>
      <c r="R940">
        <v>0.10489999999999999</v>
      </c>
      <c r="S940">
        <v>256000000</v>
      </c>
      <c r="T940">
        <v>4.8379000000000003</v>
      </c>
      <c r="U940">
        <v>4810000000</v>
      </c>
      <c r="V940">
        <v>7.6200000000000004E-2</v>
      </c>
      <c r="W940">
        <v>249</v>
      </c>
      <c r="X940">
        <v>1.9999999999999799E-2</v>
      </c>
      <c r="Y940">
        <v>-3.3333333333333298E-2</v>
      </c>
      <c r="Z940" s="3">
        <v>1.3483952441244999E-2</v>
      </c>
      <c r="AA940" s="3">
        <v>-3.6726291258985301E-4</v>
      </c>
      <c r="AB940" s="3">
        <v>-8.3580012378136597E-3</v>
      </c>
      <c r="AC940" s="3">
        <v>-2.1239208054228E-2</v>
      </c>
      <c r="AD940" s="3"/>
      <c r="AE940">
        <v>2.4</v>
      </c>
      <c r="AF940" s="3">
        <v>-0.40795286920018298</v>
      </c>
      <c r="AG940">
        <v>33089693.333333299</v>
      </c>
      <c r="AH940">
        <v>55890302.666666597</v>
      </c>
      <c r="AI940">
        <v>20</v>
      </c>
    </row>
    <row r="941" spans="1:35" hidden="1" x14ac:dyDescent="0.3">
      <c r="A941" t="s">
        <v>4452</v>
      </c>
      <c r="B941">
        <v>11.6</v>
      </c>
      <c r="C941" t="s">
        <v>4453</v>
      </c>
      <c r="D941">
        <v>23.898845999999999</v>
      </c>
      <c r="E941">
        <v>3.39528399999999</v>
      </c>
      <c r="F941">
        <v>0.48433300000000001</v>
      </c>
      <c r="G941">
        <v>187000000</v>
      </c>
      <c r="H941">
        <v>-5.0799999999999998E-2</v>
      </c>
      <c r="I941">
        <v>537000000</v>
      </c>
      <c r="J941">
        <v>-9.9000000000000005E-2</v>
      </c>
      <c r="K941">
        <v>172000000</v>
      </c>
      <c r="L941">
        <v>9.5500000000000002E-2</v>
      </c>
      <c r="M941">
        <v>592000000</v>
      </c>
      <c r="N941">
        <v>-2.1499999999999998E-2</v>
      </c>
      <c r="O941">
        <v>81700000</v>
      </c>
      <c r="P941">
        <v>-0.44040000000000001</v>
      </c>
      <c r="Q941">
        <v>610000000</v>
      </c>
      <c r="R941">
        <v>-3.1699999999999999E-2</v>
      </c>
      <c r="S941">
        <v>196000000</v>
      </c>
      <c r="T941">
        <v>1.3479000000000001</v>
      </c>
      <c r="U941">
        <v>616000000</v>
      </c>
      <c r="V941">
        <v>-2.87E-2</v>
      </c>
      <c r="W941">
        <v>252</v>
      </c>
      <c r="X941">
        <v>5.00000000000001E-2</v>
      </c>
      <c r="Y941">
        <v>0.21333333333333199</v>
      </c>
      <c r="Z941" s="3">
        <v>4.6897117988309502E-3</v>
      </c>
      <c r="AA941" s="3">
        <v>2.2022601662196901E-2</v>
      </c>
      <c r="AB941" s="3">
        <v>-8.3664177523151799E-3</v>
      </c>
      <c r="AC941" s="3">
        <v>5.7806828341693999E-3</v>
      </c>
      <c r="AD941" s="3"/>
      <c r="AE941">
        <v>11.4</v>
      </c>
      <c r="AF941" s="3">
        <v>-9.4923316535647298E-2</v>
      </c>
      <c r="AG941">
        <v>32759608.666666601</v>
      </c>
      <c r="AH941">
        <v>36195395.666666597</v>
      </c>
      <c r="AI941">
        <v>21</v>
      </c>
    </row>
    <row r="942" spans="1:35" hidden="1" x14ac:dyDescent="0.3">
      <c r="A942" t="s">
        <v>4136</v>
      </c>
      <c r="B942">
        <v>43.01</v>
      </c>
      <c r="C942" t="s">
        <v>4137</v>
      </c>
      <c r="D942">
        <v>20.597923999999999</v>
      </c>
      <c r="E942">
        <v>2.3582879999999999</v>
      </c>
      <c r="F942">
        <v>2.093172</v>
      </c>
      <c r="G942">
        <v>100000000</v>
      </c>
      <c r="H942">
        <v>6.4699999999999994E-2</v>
      </c>
      <c r="I942">
        <v>0</v>
      </c>
      <c r="J942">
        <v>0</v>
      </c>
      <c r="K942">
        <v>121000000</v>
      </c>
      <c r="L942">
        <v>0.20419999999999999</v>
      </c>
      <c r="M942">
        <v>0</v>
      </c>
      <c r="N942">
        <v>0</v>
      </c>
      <c r="O942">
        <v>93800000</v>
      </c>
      <c r="P942">
        <v>0.496</v>
      </c>
      <c r="Q942">
        <v>0</v>
      </c>
      <c r="R942">
        <v>0</v>
      </c>
      <c r="S942">
        <v>169000000</v>
      </c>
      <c r="T942">
        <v>0.31459999999999999</v>
      </c>
      <c r="U942">
        <v>0</v>
      </c>
      <c r="V942">
        <v>0</v>
      </c>
      <c r="W942">
        <v>252</v>
      </c>
      <c r="X942">
        <v>0.38666666666666699</v>
      </c>
      <c r="Y942">
        <v>-6.66666666666534E-3</v>
      </c>
      <c r="Z942" s="3">
        <v>9.1143530442528604E-3</v>
      </c>
      <c r="AA942" s="3">
        <v>2.2666490974377899E-4</v>
      </c>
      <c r="AB942" s="3">
        <v>-8.3680356694651407E-3</v>
      </c>
      <c r="AC942" s="3">
        <v>-1.6733944321793402E-2</v>
      </c>
      <c r="AD942" s="3"/>
      <c r="AE942">
        <v>43.61</v>
      </c>
      <c r="AF942" s="3">
        <v>-0.34987632795704898</v>
      </c>
      <c r="AG942">
        <v>20467053.666666601</v>
      </c>
      <c r="AH942">
        <v>31481785</v>
      </c>
      <c r="AI942">
        <v>21</v>
      </c>
    </row>
    <row r="943" spans="1:35" hidden="1" x14ac:dyDescent="0.3">
      <c r="A943" t="s">
        <v>3542</v>
      </c>
      <c r="B943">
        <v>37.630000000000003</v>
      </c>
      <c r="C943" t="s">
        <v>3543</v>
      </c>
      <c r="D943">
        <v>94.109243000000006</v>
      </c>
      <c r="E943">
        <v>2.1870340000000001</v>
      </c>
      <c r="F943">
        <v>0.40049200000000001</v>
      </c>
      <c r="G943">
        <v>4413000</v>
      </c>
      <c r="H943">
        <v>-0.41839999999999999</v>
      </c>
      <c r="I943">
        <v>0</v>
      </c>
      <c r="J943">
        <v>0</v>
      </c>
      <c r="K943">
        <v>-691000</v>
      </c>
      <c r="L943">
        <v>-1.0669999999999999</v>
      </c>
      <c r="M943">
        <v>0</v>
      </c>
      <c r="N943">
        <v>0</v>
      </c>
      <c r="O943">
        <v>9731000</v>
      </c>
      <c r="P943">
        <v>-0.2157</v>
      </c>
      <c r="Q943">
        <v>0</v>
      </c>
      <c r="R943">
        <v>0</v>
      </c>
      <c r="S943">
        <v>12505000</v>
      </c>
      <c r="T943">
        <v>5.4600000000000003E-2</v>
      </c>
      <c r="U943">
        <v>0</v>
      </c>
      <c r="V943">
        <v>0</v>
      </c>
      <c r="W943">
        <v>94</v>
      </c>
      <c r="X943" s="7">
        <v>-0.56333333333333402</v>
      </c>
      <c r="Y943" s="7">
        <v>1.68</v>
      </c>
      <c r="Z943" s="3">
        <v>-1.4428845364069401E-2</v>
      </c>
      <c r="AA943" s="3">
        <v>4.8362498420032402E-2</v>
      </c>
      <c r="AB943" s="3">
        <v>-2.87601296326809E-2</v>
      </c>
      <c r="AC943" s="3">
        <v>2.9390512650409199E-2</v>
      </c>
      <c r="AD943" s="3">
        <f>AB943+AC943</f>
        <v>6.3038301772829972E-4</v>
      </c>
      <c r="AE943">
        <v>36.619999999999997</v>
      </c>
      <c r="AF943" s="3">
        <v>-0.456718509960437</v>
      </c>
      <c r="AG943">
        <v>3117813.3333333302</v>
      </c>
      <c r="AH943">
        <v>5738854.3333333302</v>
      </c>
      <c r="AI943">
        <v>7</v>
      </c>
    </row>
    <row r="944" spans="1:35" hidden="1" x14ac:dyDescent="0.3">
      <c r="A944" t="s">
        <v>3431</v>
      </c>
      <c r="B944">
        <v>37.325499999999998</v>
      </c>
      <c r="C944" t="s">
        <v>3432</v>
      </c>
      <c r="D944">
        <v>10.161750999999899</v>
      </c>
      <c r="E944">
        <v>0.92284599999999894</v>
      </c>
      <c r="F944">
        <v>3.6600579999999998</v>
      </c>
      <c r="G944">
        <v>28615800</v>
      </c>
      <c r="H944">
        <v>0.65349999999999997</v>
      </c>
      <c r="I944">
        <v>0</v>
      </c>
      <c r="J944">
        <v>0</v>
      </c>
      <c r="K944">
        <v>-4775100</v>
      </c>
      <c r="L944">
        <v>-1.0669</v>
      </c>
      <c r="M944">
        <v>0</v>
      </c>
      <c r="N944">
        <v>0</v>
      </c>
      <c r="O944">
        <v>33035800</v>
      </c>
      <c r="P944">
        <v>0.56789999999999996</v>
      </c>
      <c r="Q944">
        <v>0</v>
      </c>
      <c r="R944">
        <v>0</v>
      </c>
      <c r="S944">
        <v>48993500</v>
      </c>
      <c r="T944">
        <v>-8.4000000000000005E-2</v>
      </c>
      <c r="U944">
        <v>0</v>
      </c>
      <c r="V944">
        <v>0</v>
      </c>
      <c r="W944">
        <v>252</v>
      </c>
      <c r="X944">
        <v>0.133333333333335</v>
      </c>
      <c r="Y944">
        <v>0.65833333333333299</v>
      </c>
      <c r="Z944" s="3">
        <v>4.0165215448280597E-3</v>
      </c>
      <c r="AA944" s="3">
        <v>1.9353072684427701E-2</v>
      </c>
      <c r="AB944" s="3">
        <v>-8.4067761065298504E-3</v>
      </c>
      <c r="AC944" s="3">
        <v>3.3901254437925898E-4</v>
      </c>
      <c r="AD944" s="3"/>
      <c r="AE944">
        <v>36.270000000000003</v>
      </c>
      <c r="AF944" s="3">
        <v>-0.143058916019977</v>
      </c>
      <c r="AG944">
        <v>678719.33333333302</v>
      </c>
      <c r="AH944">
        <v>792025.66666666605</v>
      </c>
      <c r="AI944">
        <v>21</v>
      </c>
    </row>
    <row r="945" spans="1:35" hidden="1" x14ac:dyDescent="0.3">
      <c r="A945" t="s">
        <v>3312</v>
      </c>
      <c r="B945">
        <v>42.29</v>
      </c>
      <c r="C945" t="s">
        <v>3313</v>
      </c>
      <c r="D945">
        <v>3.9742489999999999</v>
      </c>
      <c r="E945">
        <v>1.0204309999999901</v>
      </c>
      <c r="F945">
        <v>10.623391</v>
      </c>
      <c r="G945">
        <v>181000000</v>
      </c>
      <c r="H945">
        <v>1.6872</v>
      </c>
      <c r="I945">
        <v>0</v>
      </c>
      <c r="J945">
        <v>0</v>
      </c>
      <c r="K945">
        <v>181000000</v>
      </c>
      <c r="L945">
        <v>1.6872</v>
      </c>
      <c r="M945">
        <v>0</v>
      </c>
      <c r="N945">
        <v>0</v>
      </c>
      <c r="O945">
        <v>203000000</v>
      </c>
      <c r="P945">
        <v>0.20730000000000001</v>
      </c>
      <c r="Q945">
        <v>0</v>
      </c>
      <c r="R945">
        <v>0</v>
      </c>
      <c r="S945">
        <v>203000000</v>
      </c>
      <c r="T945">
        <v>0.20730000000000001</v>
      </c>
      <c r="U945">
        <v>0</v>
      </c>
      <c r="V945">
        <v>0</v>
      </c>
      <c r="W945">
        <v>149</v>
      </c>
      <c r="X945">
        <v>0.14000000000000001</v>
      </c>
      <c r="Y945">
        <v>1.45333333333333</v>
      </c>
      <c r="Z945" s="3">
        <v>3.2675828586748701E-3</v>
      </c>
      <c r="AA945" s="3">
        <v>3.6406442974975799E-2</v>
      </c>
      <c r="AB945" s="3">
        <v>-8.4199171034423301E-3</v>
      </c>
      <c r="AC945" s="3">
        <v>1.31518260363447E-2</v>
      </c>
      <c r="AD945" s="3"/>
      <c r="AE945">
        <v>43.65</v>
      </c>
      <c r="AF945" s="3">
        <v>-0.44969405269726198</v>
      </c>
      <c r="AG945">
        <v>208267410.666666</v>
      </c>
      <c r="AH945">
        <v>378457495.66666597</v>
      </c>
      <c r="AI945">
        <v>12</v>
      </c>
    </row>
    <row r="946" spans="1:35" hidden="1" x14ac:dyDescent="0.3">
      <c r="A946" t="s">
        <v>3618</v>
      </c>
      <c r="B946">
        <v>260.89999999999998</v>
      </c>
      <c r="C946" t="s">
        <v>3619</v>
      </c>
      <c r="D946">
        <v>112.522859</v>
      </c>
      <c r="E946">
        <v>3.286753</v>
      </c>
      <c r="F946">
        <v>2.3313039999999998</v>
      </c>
      <c r="G946">
        <v>594000000</v>
      </c>
      <c r="H946">
        <v>5.5</v>
      </c>
      <c r="I946">
        <v>4278000000</v>
      </c>
      <c r="J946">
        <v>0.40960000000000002</v>
      </c>
      <c r="K946">
        <v>-12000000</v>
      </c>
      <c r="L946">
        <v>-1.0348999999999999</v>
      </c>
      <c r="M946">
        <v>4222000000</v>
      </c>
      <c r="N946">
        <v>0.42199999999999999</v>
      </c>
      <c r="O946">
        <v>-136000000</v>
      </c>
      <c r="P946">
        <v>-1.242</v>
      </c>
      <c r="Q946">
        <v>3080000000</v>
      </c>
      <c r="R946">
        <v>5.4100000000000002E-2</v>
      </c>
      <c r="S946">
        <v>327000000</v>
      </c>
      <c r="T946">
        <v>17.166699999999999</v>
      </c>
      <c r="U946">
        <v>3166000000</v>
      </c>
      <c r="V946">
        <v>-2.01E-2</v>
      </c>
      <c r="W946">
        <v>252</v>
      </c>
      <c r="X946">
        <v>0.81666666666667198</v>
      </c>
      <c r="Y946">
        <v>6.66</v>
      </c>
      <c r="Z946" s="3">
        <v>3.8365036366018001E-3</v>
      </c>
      <c r="AA946" s="3">
        <v>2.9117449030350101E-2</v>
      </c>
      <c r="AB946" s="3">
        <v>-8.4326524763159091E-3</v>
      </c>
      <c r="AC946" s="3">
        <v>1.0072702243423401E-2</v>
      </c>
      <c r="AD946" s="3"/>
      <c r="AE946">
        <v>253.77</v>
      </c>
      <c r="AF946" s="3">
        <v>-0.40505596318679199</v>
      </c>
      <c r="AG946">
        <v>14142865.666666601</v>
      </c>
      <c r="AH946">
        <v>23771758</v>
      </c>
      <c r="AI946">
        <v>21</v>
      </c>
    </row>
    <row r="947" spans="1:35" hidden="1" x14ac:dyDescent="0.3">
      <c r="A947" t="s">
        <v>4555</v>
      </c>
      <c r="B947">
        <v>28</v>
      </c>
      <c r="C947" t="s">
        <v>4556</v>
      </c>
      <c r="D947">
        <v>30.321282</v>
      </c>
      <c r="E947">
        <v>1.67015299999999</v>
      </c>
      <c r="F947">
        <v>0.924762999999999</v>
      </c>
      <c r="G947">
        <v>62201000</v>
      </c>
      <c r="H947">
        <v>1.8700000000000001E-2</v>
      </c>
      <c r="I947">
        <v>0</v>
      </c>
      <c r="J947">
        <v>0</v>
      </c>
      <c r="K947">
        <v>49960000</v>
      </c>
      <c r="L947">
        <v>0.59160000000000001</v>
      </c>
      <c r="M947">
        <v>0</v>
      </c>
      <c r="N947">
        <v>0</v>
      </c>
      <c r="O947">
        <v>41008000</v>
      </c>
      <c r="P947">
        <v>0.28389999999999999</v>
      </c>
      <c r="Q947">
        <v>0</v>
      </c>
      <c r="R947">
        <v>0</v>
      </c>
      <c r="S947">
        <v>28580000</v>
      </c>
      <c r="T947">
        <v>-0.21360000000000001</v>
      </c>
      <c r="U947">
        <v>0</v>
      </c>
      <c r="V947">
        <v>0</v>
      </c>
      <c r="W947">
        <v>48</v>
      </c>
      <c r="X947" s="7">
        <v>0.10666666666666499</v>
      </c>
      <c r="Y947" s="7">
        <v>0.77333333333333198</v>
      </c>
      <c r="Z947" s="3">
        <v>4.7507127155195696E-3</v>
      </c>
      <c r="AA947" s="3">
        <v>3.00473560826451E-2</v>
      </c>
      <c r="AB947" s="3">
        <v>-1.0967769362736799E-2</v>
      </c>
      <c r="AC947" s="3">
        <v>1.1591188889178801E-2</v>
      </c>
      <c r="AD947" s="3">
        <f>AB947+AC947</f>
        <v>6.2341952644200116E-4</v>
      </c>
      <c r="AE947">
        <v>27.6</v>
      </c>
      <c r="AF947" s="3">
        <v>-0.20426126437860201</v>
      </c>
      <c r="AG947">
        <v>23349956.666666601</v>
      </c>
      <c r="AH947">
        <v>29343747.666666601</v>
      </c>
      <c r="AI947">
        <v>4</v>
      </c>
    </row>
    <row r="948" spans="1:35" hidden="1" x14ac:dyDescent="0.3">
      <c r="A948" t="s">
        <v>3399</v>
      </c>
      <c r="B948">
        <v>32.85</v>
      </c>
      <c r="C948" t="s">
        <v>3400</v>
      </c>
      <c r="D948">
        <v>5.6124219999999996</v>
      </c>
      <c r="E948">
        <v>1.007223</v>
      </c>
      <c r="F948">
        <v>5.8174529999999898</v>
      </c>
      <c r="G948">
        <v>6393000</v>
      </c>
      <c r="H948">
        <v>0</v>
      </c>
      <c r="I948">
        <v>33681000</v>
      </c>
      <c r="J948">
        <v>0</v>
      </c>
      <c r="K948">
        <v>8176000</v>
      </c>
      <c r="L948">
        <v>0.64239999999999997</v>
      </c>
      <c r="M948">
        <v>31200000</v>
      </c>
      <c r="N948">
        <v>0.10249999999999999</v>
      </c>
      <c r="O948">
        <v>10173000</v>
      </c>
      <c r="P948">
        <v>-0.57840000000000003</v>
      </c>
      <c r="Q948">
        <v>26437000</v>
      </c>
      <c r="R948">
        <v>4.48E-2</v>
      </c>
      <c r="S948">
        <v>8398000</v>
      </c>
      <c r="T948">
        <v>20.043099999999999</v>
      </c>
      <c r="U948">
        <v>21941000</v>
      </c>
      <c r="V948">
        <v>-0.32290000000000002</v>
      </c>
      <c r="W948">
        <v>252</v>
      </c>
      <c r="X948">
        <v>0.115000000000001</v>
      </c>
      <c r="Y948">
        <v>-1.06666666666666</v>
      </c>
      <c r="Z948" s="3">
        <v>4.5993425134920902E-3</v>
      </c>
      <c r="AA948" s="3">
        <v>-2.7036834192353899E-2</v>
      </c>
      <c r="AB948" s="3">
        <v>-8.4395307569227803E-3</v>
      </c>
      <c r="AC948" s="3">
        <v>-5.1043775126132902E-2</v>
      </c>
      <c r="AD948" s="3"/>
      <c r="AE948">
        <v>33.340000000000003</v>
      </c>
      <c r="AF948" s="3">
        <v>-0.47569504434278098</v>
      </c>
      <c r="AG948">
        <v>170954</v>
      </c>
      <c r="AH948">
        <v>326058.33333333302</v>
      </c>
      <c r="AI948">
        <v>21</v>
      </c>
    </row>
    <row r="949" spans="1:35" hidden="1" x14ac:dyDescent="0.3">
      <c r="A949" t="s">
        <v>1982</v>
      </c>
      <c r="B949">
        <v>15.5</v>
      </c>
      <c r="C949" t="s">
        <v>1983</v>
      </c>
      <c r="D949">
        <v>30.171239</v>
      </c>
      <c r="E949">
        <v>1.9197709999999999</v>
      </c>
      <c r="F949">
        <v>0.50975700000000002</v>
      </c>
      <c r="G949">
        <v>915000</v>
      </c>
      <c r="H949">
        <v>-0.87719999999999998</v>
      </c>
      <c r="I949">
        <v>0</v>
      </c>
      <c r="J949">
        <v>0</v>
      </c>
      <c r="K949">
        <v>8809000</v>
      </c>
      <c r="L949">
        <v>0.34739999999999999</v>
      </c>
      <c r="M949">
        <v>0</v>
      </c>
      <c r="N949">
        <v>0</v>
      </c>
      <c r="O949">
        <v>1258000</v>
      </c>
      <c r="P949">
        <v>-0.8256</v>
      </c>
      <c r="Q949">
        <v>0</v>
      </c>
      <c r="R949">
        <v>0</v>
      </c>
      <c r="S949">
        <v>8583000</v>
      </c>
      <c r="T949">
        <v>0.26869999999999999</v>
      </c>
      <c r="U949">
        <v>0</v>
      </c>
      <c r="V949">
        <v>0</v>
      </c>
      <c r="W949">
        <v>244</v>
      </c>
      <c r="X949">
        <v>6.6666666666665805E-2</v>
      </c>
      <c r="Y949">
        <v>-0.41666666666666702</v>
      </c>
      <c r="Z949" s="3">
        <v>5.26804323843094E-3</v>
      </c>
      <c r="AA949" s="3">
        <v>-2.4250635897724498E-2</v>
      </c>
      <c r="AB949" s="3">
        <v>-8.4643421986679308E-3</v>
      </c>
      <c r="AC949" s="3">
        <v>-4.1597975389763897E-2</v>
      </c>
      <c r="AD949" s="3"/>
      <c r="AE949">
        <v>15.41</v>
      </c>
      <c r="AF949" s="3">
        <v>-0.14782673362072399</v>
      </c>
      <c r="AG949">
        <v>3582884.66666666</v>
      </c>
      <c r="AH949">
        <v>4204408.6666666605</v>
      </c>
      <c r="AI949">
        <v>20</v>
      </c>
    </row>
    <row r="950" spans="1:35" x14ac:dyDescent="0.3">
      <c r="A950" t="s">
        <v>4621</v>
      </c>
      <c r="B950">
        <v>23.15</v>
      </c>
      <c r="C950" t="s">
        <v>4622</v>
      </c>
      <c r="D950" s="11">
        <v>0</v>
      </c>
      <c r="E950">
        <v>7.4230999999999894E-2</v>
      </c>
      <c r="F950">
        <v>0</v>
      </c>
      <c r="G950">
        <v>427000000</v>
      </c>
      <c r="H950" s="3">
        <v>0.59330000000000005</v>
      </c>
      <c r="I950">
        <v>2101000000</v>
      </c>
      <c r="J950" s="3">
        <v>-1.4999999999999999E-2</v>
      </c>
      <c r="K950">
        <v>380000000</v>
      </c>
      <c r="L950" s="3">
        <v>0.3669</v>
      </c>
      <c r="M950">
        <v>2130000000</v>
      </c>
      <c r="N950">
        <v>-1.4800000000000001E-2</v>
      </c>
      <c r="O950">
        <v>846000000</v>
      </c>
      <c r="P950">
        <v>2.5546000000000002</v>
      </c>
      <c r="Q950">
        <v>2114000000</v>
      </c>
      <c r="R950">
        <v>-4.2599999999999999E-2</v>
      </c>
      <c r="S950">
        <v>265000000</v>
      </c>
      <c r="T950">
        <v>3.9199999999999999E-2</v>
      </c>
      <c r="U950">
        <v>2141000000</v>
      </c>
      <c r="V950">
        <v>-3.8199999999999998E-2</v>
      </c>
      <c r="W950">
        <v>66</v>
      </c>
      <c r="X950" s="7">
        <v>0.28666666666666601</v>
      </c>
      <c r="Y950" s="7">
        <v>0.29999999999999899</v>
      </c>
      <c r="Z950" s="3">
        <v>1.4803315252436E-2</v>
      </c>
      <c r="AA950" s="3">
        <v>1.4916376250167399E-2</v>
      </c>
      <c r="AB950" s="9">
        <v>2.5566919411844601E-3</v>
      </c>
      <c r="AC950" s="9">
        <v>-2.3395973169121902E-3</v>
      </c>
      <c r="AD950" s="2">
        <f>AB950+AC950</f>
        <v>2.1709462427226987E-4</v>
      </c>
      <c r="AE950">
        <v>21.79</v>
      </c>
      <c r="AF950" s="3">
        <v>0.45907232336657899</v>
      </c>
      <c r="AG950">
        <v>1586633.66666666</v>
      </c>
      <c r="AH950">
        <v>1087426.33333333</v>
      </c>
      <c r="AI950">
        <v>5</v>
      </c>
    </row>
    <row r="951" spans="1:35" hidden="1" x14ac:dyDescent="0.3">
      <c r="A951" t="s">
        <v>1191</v>
      </c>
      <c r="B951">
        <v>7.42</v>
      </c>
      <c r="C951" t="s">
        <v>1192</v>
      </c>
      <c r="D951">
        <v>8.8975910000000002</v>
      </c>
      <c r="E951">
        <v>0.79108100000000003</v>
      </c>
      <c r="F951">
        <v>0.83</v>
      </c>
      <c r="G951">
        <v>114000000</v>
      </c>
      <c r="H951">
        <v>1.2339</v>
      </c>
      <c r="I951">
        <v>0</v>
      </c>
      <c r="J951">
        <v>0</v>
      </c>
      <c r="K951">
        <v>51859000</v>
      </c>
      <c r="L951">
        <v>1.6605000000000001</v>
      </c>
      <c r="M951">
        <v>0</v>
      </c>
      <c r="N951">
        <v>0</v>
      </c>
      <c r="O951">
        <v>122000000</v>
      </c>
      <c r="P951">
        <v>0.20669999999999999</v>
      </c>
      <c r="Q951">
        <v>0</v>
      </c>
      <c r="R951">
        <v>0</v>
      </c>
      <c r="S951">
        <v>11973000</v>
      </c>
      <c r="T951">
        <v>-0.85289999999999999</v>
      </c>
      <c r="U951">
        <v>0</v>
      </c>
      <c r="V951">
        <v>0</v>
      </c>
      <c r="W951">
        <v>172</v>
      </c>
      <c r="X951">
        <v>1.6666666666666601E-2</v>
      </c>
      <c r="Y951">
        <v>0.22999999999999901</v>
      </c>
      <c r="Z951" s="3">
        <v>3.6486652444630702E-3</v>
      </c>
      <c r="AA951" s="3">
        <v>3.5457093444920998E-2</v>
      </c>
      <c r="AB951" s="3">
        <v>-8.5170255734993202E-3</v>
      </c>
      <c r="AC951" s="3">
        <v>1.6800621865254099E-2</v>
      </c>
      <c r="AD951" s="3"/>
      <c r="AE951">
        <v>7.08</v>
      </c>
      <c r="AF951" s="3">
        <v>1.37890736282041E-2</v>
      </c>
      <c r="AG951">
        <v>28896057</v>
      </c>
      <c r="AH951">
        <v>28503026.666666601</v>
      </c>
      <c r="AI951">
        <v>14</v>
      </c>
    </row>
    <row r="952" spans="1:35" hidden="1" x14ac:dyDescent="0.3">
      <c r="A952" t="s">
        <v>4741</v>
      </c>
      <c r="B952">
        <v>45.87</v>
      </c>
      <c r="C952" t="s">
        <v>4742</v>
      </c>
      <c r="D952">
        <v>21.251532000000001</v>
      </c>
      <c r="E952">
        <v>1.6569750000000001</v>
      </c>
      <c r="F952">
        <v>2.1537269999999999</v>
      </c>
      <c r="G952">
        <v>46000000</v>
      </c>
      <c r="H952">
        <v>0.4375</v>
      </c>
      <c r="I952">
        <v>0</v>
      </c>
      <c r="J952">
        <v>0</v>
      </c>
      <c r="K952">
        <v>64000000</v>
      </c>
      <c r="L952">
        <v>-0.12330000000000001</v>
      </c>
      <c r="M952">
        <v>0</v>
      </c>
      <c r="N952">
        <v>0</v>
      </c>
      <c r="O952">
        <v>42000000</v>
      </c>
      <c r="P952">
        <v>-0.3115</v>
      </c>
      <c r="Q952">
        <v>0</v>
      </c>
      <c r="R952">
        <v>0</v>
      </c>
      <c r="S952">
        <v>40000000</v>
      </c>
      <c r="T952">
        <v>0.17649999999999999</v>
      </c>
      <c r="U952">
        <v>0</v>
      </c>
      <c r="V952">
        <v>0</v>
      </c>
      <c r="W952">
        <v>152</v>
      </c>
      <c r="X952">
        <v>0.24333333333333201</v>
      </c>
      <c r="Y952">
        <v>1.02999999999999</v>
      </c>
      <c r="Z952" s="3">
        <v>5.5450811981903004E-3</v>
      </c>
      <c r="AA952" s="3">
        <v>2.4107461595122E-2</v>
      </c>
      <c r="AB952" s="3">
        <v>-8.5846618461625501E-3</v>
      </c>
      <c r="AC952" s="3">
        <v>5.2396923643683599E-3</v>
      </c>
      <c r="AD952" s="3"/>
      <c r="AE952">
        <v>46</v>
      </c>
      <c r="AF952" s="3">
        <v>-0.384078786116897</v>
      </c>
      <c r="AG952">
        <v>8482427.3333333302</v>
      </c>
      <c r="AH952">
        <v>13771935.666666601</v>
      </c>
      <c r="AI952">
        <v>12</v>
      </c>
    </row>
    <row r="953" spans="1:35" hidden="1" x14ac:dyDescent="0.3">
      <c r="A953" t="s">
        <v>5172</v>
      </c>
      <c r="B953">
        <v>33.119999999999997</v>
      </c>
      <c r="C953" t="s">
        <v>5173</v>
      </c>
      <c r="D953">
        <v>12.556333</v>
      </c>
      <c r="E953">
        <v>7.3745580000000004</v>
      </c>
      <c r="F953">
        <v>2.6090419999999899</v>
      </c>
      <c r="G953">
        <v>41499000</v>
      </c>
      <c r="H953">
        <v>-3.1699999999999999E-2</v>
      </c>
      <c r="I953">
        <v>119000000</v>
      </c>
      <c r="J953">
        <v>8.8099999999999998E-2</v>
      </c>
      <c r="K953">
        <v>48635000</v>
      </c>
      <c r="L953">
        <v>0.74450000000000005</v>
      </c>
      <c r="M953">
        <v>129000000</v>
      </c>
      <c r="N953">
        <v>0.22009999999999999</v>
      </c>
      <c r="O953">
        <v>88114000</v>
      </c>
      <c r="P953">
        <v>1.0529999999999999</v>
      </c>
      <c r="Q953">
        <v>129000000</v>
      </c>
      <c r="R953">
        <v>0.1484</v>
      </c>
      <c r="S953">
        <v>43061000</v>
      </c>
      <c r="T953">
        <v>0.1978</v>
      </c>
      <c r="U953">
        <v>110000000</v>
      </c>
      <c r="V953">
        <v>0.19170000000000001</v>
      </c>
      <c r="W953">
        <v>172</v>
      </c>
      <c r="X953">
        <v>0.23</v>
      </c>
      <c r="Y953">
        <v>0.78333333333333299</v>
      </c>
      <c r="Z953" s="3">
        <v>9.0520844836147508E-3</v>
      </c>
      <c r="AA953" s="3">
        <v>2.8374220041247698E-2</v>
      </c>
      <c r="AB953" s="3">
        <v>-8.5863675564718193E-3</v>
      </c>
      <c r="AC953" s="3">
        <v>2.9497967986015601E-3</v>
      </c>
      <c r="AD953" s="3"/>
      <c r="AE953">
        <v>31.25</v>
      </c>
      <c r="AF953" s="3">
        <v>0.19207771949698799</v>
      </c>
      <c r="AG953">
        <v>3898767.66666666</v>
      </c>
      <c r="AH953">
        <v>3270565</v>
      </c>
      <c r="AI953">
        <v>14</v>
      </c>
    </row>
    <row r="954" spans="1:35" hidden="1" x14ac:dyDescent="0.3">
      <c r="A954" t="s">
        <v>1727</v>
      </c>
      <c r="B954">
        <v>4.2</v>
      </c>
      <c r="C954" t="s">
        <v>1728</v>
      </c>
      <c r="D954">
        <v>11.218615</v>
      </c>
      <c r="E954">
        <v>1.3450549999999999</v>
      </c>
      <c r="F954">
        <v>0.37218499999999999</v>
      </c>
      <c r="G954">
        <v>78000</v>
      </c>
      <c r="H954">
        <v>-0.65180000000000005</v>
      </c>
      <c r="I954">
        <v>4050000</v>
      </c>
      <c r="J954">
        <v>-0.23710000000000001</v>
      </c>
      <c r="K954">
        <v>728000</v>
      </c>
      <c r="L954">
        <v>2.2940999999999998</v>
      </c>
      <c r="M954">
        <v>4177000</v>
      </c>
      <c r="N954">
        <v>-0.115</v>
      </c>
      <c r="O954">
        <v>390000</v>
      </c>
      <c r="P954">
        <v>0.4773</v>
      </c>
      <c r="Q954">
        <v>5033000</v>
      </c>
      <c r="R954">
        <v>-7.4499999999999997E-2</v>
      </c>
      <c r="S954">
        <v>217000</v>
      </c>
      <c r="T954">
        <v>2.7222</v>
      </c>
      <c r="U954">
        <v>4647000</v>
      </c>
      <c r="V954">
        <v>0.1012</v>
      </c>
      <c r="W954">
        <v>252</v>
      </c>
      <c r="X954">
        <v>8.3333333333333003E-3</v>
      </c>
      <c r="Y954">
        <v>-0.25166666666666598</v>
      </c>
      <c r="Z954" s="3">
        <v>1.1960044942367E-2</v>
      </c>
      <c r="AA954" s="3">
        <v>-5.4365400681190099E-2</v>
      </c>
      <c r="AB954" s="3">
        <v>-8.6990760502268592E-3</v>
      </c>
      <c r="AC954" s="3">
        <v>-7.7331520402165996E-2</v>
      </c>
      <c r="AD954" s="3"/>
      <c r="AE954">
        <v>3.9</v>
      </c>
      <c r="AF954" s="3">
        <v>0.4082774049217</v>
      </c>
      <c r="AG954">
        <v>353779</v>
      </c>
      <c r="AH954">
        <v>251214</v>
      </c>
      <c r="AI954">
        <v>21</v>
      </c>
    </row>
    <row r="955" spans="1:35" hidden="1" x14ac:dyDescent="0.3">
      <c r="A955" t="s">
        <v>3929</v>
      </c>
      <c r="B955">
        <v>5.35</v>
      </c>
      <c r="C955" t="s">
        <v>3930</v>
      </c>
      <c r="D955">
        <v>20.381395999999999</v>
      </c>
      <c r="E955">
        <v>5.1908999999999997E-2</v>
      </c>
      <c r="F955">
        <v>0.261513</v>
      </c>
      <c r="G955">
        <v>20936000000</v>
      </c>
      <c r="H955">
        <v>5.4000000000000003E-3</v>
      </c>
      <c r="I955">
        <v>139777000000</v>
      </c>
      <c r="J955">
        <v>2.58E-2</v>
      </c>
      <c r="K955">
        <v>18006000000</v>
      </c>
      <c r="L955">
        <v>-0.20569999999999999</v>
      </c>
      <c r="M955">
        <v>137686000000</v>
      </c>
      <c r="N955">
        <v>-1.5599999999999999E-2</v>
      </c>
      <c r="O955">
        <v>19359000000</v>
      </c>
      <c r="P955">
        <v>-8.4500000000000006E-2</v>
      </c>
      <c r="Q955">
        <v>136690000000</v>
      </c>
      <c r="R955">
        <v>-1.4E-3</v>
      </c>
      <c r="S955">
        <v>21895000000</v>
      </c>
      <c r="T955">
        <v>5.57E-2</v>
      </c>
      <c r="U955">
        <v>134234000000</v>
      </c>
      <c r="V955">
        <v>-2.4899999999999999E-2</v>
      </c>
      <c r="W955">
        <v>217</v>
      </c>
      <c r="X955">
        <v>-6.6666666666666693E-2</v>
      </c>
      <c r="Y955">
        <v>9.6666666666666595E-2</v>
      </c>
      <c r="Z955" s="3">
        <v>-1.24326544616587E-2</v>
      </c>
      <c r="AA955" s="3">
        <v>2.06512565003131E-2</v>
      </c>
      <c r="AB955" s="3">
        <v>-8.7082030491970608E-3</v>
      </c>
      <c r="AC955" s="3">
        <v>2.7826862407727701E-3</v>
      </c>
      <c r="AD955" s="3"/>
      <c r="AE955">
        <v>5.13</v>
      </c>
      <c r="AF955" s="3">
        <v>-0.35296928497288499</v>
      </c>
      <c r="AG955">
        <v>15100038.3333333</v>
      </c>
      <c r="AH955">
        <v>23337436.666666601</v>
      </c>
      <c r="AI955">
        <v>18</v>
      </c>
    </row>
    <row r="956" spans="1:35" hidden="1" x14ac:dyDescent="0.3">
      <c r="A956" t="s">
        <v>1025</v>
      </c>
      <c r="B956">
        <v>19.8</v>
      </c>
      <c r="C956" t="s">
        <v>1026</v>
      </c>
      <c r="D956">
        <v>14.618317999999899</v>
      </c>
      <c r="E956">
        <v>1.017965</v>
      </c>
      <c r="F956">
        <v>1.354465</v>
      </c>
      <c r="G956">
        <v>7957000</v>
      </c>
      <c r="H956">
        <v>-0.81330000000000002</v>
      </c>
      <c r="I956">
        <v>0</v>
      </c>
      <c r="J956">
        <v>0</v>
      </c>
      <c r="K956">
        <v>-21367000</v>
      </c>
      <c r="L956">
        <v>-1.5507</v>
      </c>
      <c r="M956">
        <v>0</v>
      </c>
      <c r="N956">
        <v>0</v>
      </c>
      <c r="O956">
        <v>30063000</v>
      </c>
      <c r="P956">
        <v>1.6805000000000001</v>
      </c>
      <c r="Q956">
        <v>0</v>
      </c>
      <c r="R956">
        <v>0</v>
      </c>
      <c r="S956">
        <v>49850000</v>
      </c>
      <c r="T956">
        <v>-0.27779999999999999</v>
      </c>
      <c r="U956">
        <v>0</v>
      </c>
      <c r="V956">
        <v>0</v>
      </c>
      <c r="W956">
        <v>87</v>
      </c>
      <c r="X956" s="7">
        <v>-6.6666666666665195E-2</v>
      </c>
      <c r="Y956" s="7">
        <v>0.61666666666666703</v>
      </c>
      <c r="Z956" s="3">
        <v>-3.3034239542876799E-3</v>
      </c>
      <c r="AA956" s="3">
        <v>3.3856390059397598E-2</v>
      </c>
      <c r="AB956" s="3">
        <v>-1.7482126039535601E-2</v>
      </c>
      <c r="AC956" s="3">
        <v>1.7640686751654502E-2</v>
      </c>
      <c r="AD956" s="3">
        <f>AB956+AC956</f>
        <v>1.585607121189006E-4</v>
      </c>
      <c r="AE956">
        <v>19.8</v>
      </c>
      <c r="AF956" s="3">
        <v>-0.83446926043384795</v>
      </c>
      <c r="AG956">
        <v>2647973.66666666</v>
      </c>
      <c r="AH956">
        <v>15996869.666666601</v>
      </c>
      <c r="AI956">
        <v>7</v>
      </c>
    </row>
    <row r="957" spans="1:35" hidden="1" x14ac:dyDescent="0.3">
      <c r="A957" t="s">
        <v>184</v>
      </c>
      <c r="B957">
        <v>30.39</v>
      </c>
      <c r="C957" t="s">
        <v>185</v>
      </c>
      <c r="D957">
        <v>56.891987</v>
      </c>
      <c r="E957">
        <v>1.623999</v>
      </c>
      <c r="F957">
        <v>0.54120100000000004</v>
      </c>
      <c r="G957">
        <v>7178000</v>
      </c>
      <c r="H957">
        <v>-0.1885</v>
      </c>
      <c r="I957">
        <v>397000000</v>
      </c>
      <c r="J957">
        <v>5.6899999999999999E-2</v>
      </c>
      <c r="K957">
        <v>10948000</v>
      </c>
      <c r="L957">
        <v>-0.41489999999999999</v>
      </c>
      <c r="M957">
        <v>414000000</v>
      </c>
      <c r="N957">
        <v>7.9100000000000004E-2</v>
      </c>
      <c r="O957">
        <v>-17036000</v>
      </c>
      <c r="P957">
        <v>-1.9450000000000001</v>
      </c>
      <c r="Q957">
        <v>419000000</v>
      </c>
      <c r="R957">
        <v>7.7399999999999997E-2</v>
      </c>
      <c r="S957">
        <v>21695000</v>
      </c>
      <c r="T957">
        <v>0.02</v>
      </c>
      <c r="U957">
        <v>407000000</v>
      </c>
      <c r="V957">
        <v>5.5899999999999998E-2</v>
      </c>
      <c r="W957">
        <v>252</v>
      </c>
      <c r="X957">
        <v>0.133333333333332</v>
      </c>
      <c r="Y957">
        <v>0.32666666666666599</v>
      </c>
      <c r="Z957" s="3">
        <v>4.6109618243194601E-3</v>
      </c>
      <c r="AA957" s="3">
        <v>1.1526989763238901E-2</v>
      </c>
      <c r="AB957" s="3">
        <v>-8.7198085797445899E-3</v>
      </c>
      <c r="AC957" s="3">
        <v>-6.6399784625173304E-3</v>
      </c>
      <c r="AD957" s="3"/>
      <c r="AE957">
        <v>30.07</v>
      </c>
      <c r="AF957" s="3">
        <v>-0.38472460316196899</v>
      </c>
      <c r="AG957">
        <v>1790854</v>
      </c>
      <c r="AH957">
        <v>2910654.3333333302</v>
      </c>
      <c r="AI957">
        <v>21</v>
      </c>
    </row>
    <row r="958" spans="1:35" hidden="1" x14ac:dyDescent="0.3">
      <c r="A958" t="s">
        <v>396</v>
      </c>
      <c r="B958">
        <v>79.25</v>
      </c>
      <c r="C958" t="s">
        <v>397</v>
      </c>
      <c r="D958">
        <v>14.008717000000001</v>
      </c>
      <c r="E958">
        <v>1.6335090000000001</v>
      </c>
      <c r="F958">
        <v>5.6750379999999998</v>
      </c>
      <c r="G958">
        <v>217000000</v>
      </c>
      <c r="H958">
        <v>1.17</v>
      </c>
      <c r="I958">
        <v>0</v>
      </c>
      <c r="J958">
        <v>0</v>
      </c>
      <c r="K958">
        <v>-31000000</v>
      </c>
      <c r="L958">
        <v>-1.1541999999999999</v>
      </c>
      <c r="M958">
        <v>0</v>
      </c>
      <c r="N958">
        <v>0</v>
      </c>
      <c r="O958">
        <v>642000000</v>
      </c>
      <c r="P958">
        <v>5.42</v>
      </c>
      <c r="Q958">
        <v>0</v>
      </c>
      <c r="R958">
        <v>0</v>
      </c>
      <c r="S958">
        <v>102000000</v>
      </c>
      <c r="T958">
        <v>-0.43330000000000002</v>
      </c>
      <c r="U958">
        <v>0</v>
      </c>
      <c r="V958">
        <v>0</v>
      </c>
      <c r="W958">
        <v>252</v>
      </c>
      <c r="X958">
        <v>0.32333333333333703</v>
      </c>
      <c r="Y958">
        <v>1.6966666666666601</v>
      </c>
      <c r="Z958" s="3">
        <v>4.2982361192487302E-3</v>
      </c>
      <c r="AA958" s="3">
        <v>2.64580902879736E-2</v>
      </c>
      <c r="AB958" s="3">
        <v>-8.7739643070177901E-3</v>
      </c>
      <c r="AC958" s="3">
        <v>9.8432802097953593E-3</v>
      </c>
      <c r="AD958" s="3"/>
      <c r="AE958">
        <v>76.680000000000007</v>
      </c>
      <c r="AF958" s="3">
        <v>-0.44566257508850698</v>
      </c>
      <c r="AG958">
        <v>6355892.6666666605</v>
      </c>
      <c r="AH958">
        <v>11465747</v>
      </c>
      <c r="AI958">
        <v>21</v>
      </c>
    </row>
    <row r="959" spans="1:35" hidden="1" x14ac:dyDescent="0.3">
      <c r="A959" t="s">
        <v>1071</v>
      </c>
      <c r="B959">
        <v>9.56</v>
      </c>
      <c r="C959" t="s">
        <v>1072</v>
      </c>
      <c r="D959">
        <v>7.5072599999999996</v>
      </c>
      <c r="E959">
        <v>1.0884240000000001</v>
      </c>
      <c r="F959">
        <v>1.2774299999999901</v>
      </c>
      <c r="G959">
        <v>12093000</v>
      </c>
      <c r="H959">
        <v>0.96220000000000006</v>
      </c>
      <c r="I959">
        <v>430000</v>
      </c>
      <c r="J959">
        <v>0</v>
      </c>
      <c r="K959">
        <v>9304000</v>
      </c>
      <c r="L959">
        <v>0.99829999999999997</v>
      </c>
      <c r="M959">
        <v>0</v>
      </c>
      <c r="N959">
        <v>0</v>
      </c>
      <c r="O959">
        <v>7160000</v>
      </c>
      <c r="P959">
        <v>6.8166000000000002</v>
      </c>
      <c r="Q959">
        <v>0</v>
      </c>
      <c r="R959">
        <v>0</v>
      </c>
      <c r="S959">
        <v>5445000</v>
      </c>
      <c r="T959">
        <v>-0.7369</v>
      </c>
      <c r="U959">
        <v>1534000</v>
      </c>
      <c r="V959">
        <v>-0.55379999999999996</v>
      </c>
      <c r="W959">
        <v>207</v>
      </c>
      <c r="X959">
        <v>3.0000000000000498E-2</v>
      </c>
      <c r="Y959">
        <v>0.163333333333332</v>
      </c>
      <c r="Z959" s="3">
        <v>3.6148240769365001E-3</v>
      </c>
      <c r="AA959" s="3">
        <v>1.8501039165117202E-2</v>
      </c>
      <c r="AB959" s="3">
        <v>-8.7869950850556697E-3</v>
      </c>
      <c r="AC959" s="3">
        <v>5.7889492972922098E-3</v>
      </c>
      <c r="AD959" s="3"/>
      <c r="AE959">
        <v>9.4700000000000006</v>
      </c>
      <c r="AF959" s="3">
        <v>-0.192276156643752</v>
      </c>
      <c r="AG959">
        <v>1759418</v>
      </c>
      <c r="AH959">
        <v>2178242</v>
      </c>
      <c r="AI959">
        <v>17</v>
      </c>
    </row>
    <row r="960" spans="1:35" hidden="1" x14ac:dyDescent="0.3">
      <c r="A960" t="s">
        <v>2726</v>
      </c>
      <c r="B960">
        <v>245.46</v>
      </c>
      <c r="C960" t="s">
        <v>2727</v>
      </c>
      <c r="D960">
        <v>43.706842999999999</v>
      </c>
      <c r="E960">
        <v>2.575609</v>
      </c>
      <c r="F960">
        <v>5.6691349999999998</v>
      </c>
      <c r="G960">
        <v>106000000</v>
      </c>
      <c r="H960">
        <v>0.40389999999999998</v>
      </c>
      <c r="I960">
        <v>0</v>
      </c>
      <c r="J960">
        <v>0</v>
      </c>
      <c r="K960">
        <v>96639000</v>
      </c>
      <c r="L960">
        <v>-0.48470000000000002</v>
      </c>
      <c r="M960">
        <v>0</v>
      </c>
      <c r="N960">
        <v>0</v>
      </c>
      <c r="O960">
        <v>110000000</v>
      </c>
      <c r="P960">
        <v>-0.46379999999999999</v>
      </c>
      <c r="Q960">
        <v>0</v>
      </c>
      <c r="R960">
        <v>0</v>
      </c>
      <c r="S960">
        <v>85035000</v>
      </c>
      <c r="T960">
        <v>0.21199999999999999</v>
      </c>
      <c r="U960">
        <v>0</v>
      </c>
      <c r="V960">
        <v>0</v>
      </c>
      <c r="W960">
        <v>252</v>
      </c>
      <c r="X960">
        <v>1.60333333333332</v>
      </c>
      <c r="Y960">
        <v>4.3333333333322302E-2</v>
      </c>
      <c r="Z960" s="3">
        <v>6.7596631294923196E-3</v>
      </c>
      <c r="AA960" s="3">
        <v>1.9108698681582901E-4</v>
      </c>
      <c r="AB960" s="3">
        <v>-8.8049812069175594E-3</v>
      </c>
      <c r="AC960" s="3">
        <v>-1.6160221076238799E-2</v>
      </c>
      <c r="AD960" s="3"/>
      <c r="AE960">
        <v>243.7</v>
      </c>
      <c r="AF960" s="3">
        <v>-0.348883086137042</v>
      </c>
      <c r="AG960">
        <v>5557053.6666666605</v>
      </c>
      <c r="AH960">
        <v>8534648</v>
      </c>
      <c r="AI960">
        <v>21</v>
      </c>
    </row>
    <row r="961" spans="1:35" hidden="1" x14ac:dyDescent="0.3">
      <c r="A961" t="s">
        <v>3701</v>
      </c>
      <c r="B961">
        <v>146.5</v>
      </c>
      <c r="C961" t="s">
        <v>3702</v>
      </c>
      <c r="D961">
        <v>5.4003550000000002</v>
      </c>
      <c r="E961">
        <v>1.085572</v>
      </c>
      <c r="F961">
        <v>27.163031</v>
      </c>
      <c r="G961">
        <v>204000000</v>
      </c>
      <c r="H961">
        <v>-0.1198</v>
      </c>
      <c r="I961">
        <v>0</v>
      </c>
      <c r="J961">
        <v>0</v>
      </c>
      <c r="K961">
        <v>100000000</v>
      </c>
      <c r="L961">
        <v>-0.31119999999999998</v>
      </c>
      <c r="M961">
        <v>0</v>
      </c>
      <c r="N961">
        <v>0</v>
      </c>
      <c r="O961">
        <v>1217000000</v>
      </c>
      <c r="P961">
        <v>5.3997000000000002</v>
      </c>
      <c r="Q961">
        <v>0</v>
      </c>
      <c r="R961">
        <v>0</v>
      </c>
      <c r="S961">
        <v>228000000</v>
      </c>
      <c r="T961">
        <v>0.14530000000000001</v>
      </c>
      <c r="U961">
        <v>0</v>
      </c>
      <c r="V961">
        <v>0</v>
      </c>
      <c r="W961">
        <v>178</v>
      </c>
      <c r="X961">
        <v>0.30333333333333201</v>
      </c>
      <c r="Y961">
        <v>-2.96</v>
      </c>
      <c r="Z961" s="3">
        <v>2.2050766913083298E-3</v>
      </c>
      <c r="AA961" s="3">
        <v>-1.6944314492993801E-2</v>
      </c>
      <c r="AB961" s="3">
        <v>-8.8373861229739392E-3</v>
      </c>
      <c r="AC961" s="3">
        <v>-3.2704629124384599E-2</v>
      </c>
      <c r="AD961" s="3"/>
      <c r="AE961">
        <v>143.43</v>
      </c>
      <c r="AF961" s="3">
        <v>-0.53869150476283301</v>
      </c>
      <c r="AG961">
        <v>4643336.3333333302</v>
      </c>
      <c r="AH961">
        <v>10065577.3333333</v>
      </c>
      <c r="AI961">
        <v>14</v>
      </c>
    </row>
    <row r="962" spans="1:35" hidden="1" x14ac:dyDescent="0.3">
      <c r="A962" t="s">
        <v>1725</v>
      </c>
      <c r="B962">
        <v>147.85</v>
      </c>
      <c r="C962" t="s">
        <v>1726</v>
      </c>
      <c r="D962">
        <v>26.194202000000001</v>
      </c>
      <c r="E962">
        <v>3.7169819999999998</v>
      </c>
      <c r="F962">
        <v>5.5958949999999996</v>
      </c>
      <c r="G962">
        <v>26129000</v>
      </c>
      <c r="H962">
        <v>3.2599999999999997E-2</v>
      </c>
      <c r="I962">
        <v>306000000</v>
      </c>
      <c r="J962">
        <v>3.6600000000000001E-2</v>
      </c>
      <c r="K962">
        <v>17833000</v>
      </c>
      <c r="L962">
        <v>0.11550000000000001</v>
      </c>
      <c r="M962">
        <v>266000000</v>
      </c>
      <c r="N962">
        <v>7.9500000000000001E-2</v>
      </c>
      <c r="O962">
        <v>36249000</v>
      </c>
      <c r="P962">
        <v>1.6772</v>
      </c>
      <c r="Q962">
        <v>265000000</v>
      </c>
      <c r="R962">
        <v>0.1757</v>
      </c>
      <c r="S962">
        <v>24343000</v>
      </c>
      <c r="T962">
        <v>0.1807</v>
      </c>
      <c r="U962">
        <v>317000000</v>
      </c>
      <c r="V962">
        <v>0.20780000000000001</v>
      </c>
      <c r="W962">
        <v>252</v>
      </c>
      <c r="X962">
        <v>0.859999999999985</v>
      </c>
      <c r="Y962">
        <v>3.1</v>
      </c>
      <c r="Z962" s="3">
        <v>6.31776809988179E-3</v>
      </c>
      <c r="AA962" s="3">
        <v>2.3641861862834599E-2</v>
      </c>
      <c r="AB962" s="3">
        <v>-8.8696141697268902E-3</v>
      </c>
      <c r="AC962" s="3">
        <v>2.1097666191179998E-3</v>
      </c>
      <c r="AD962" s="3"/>
      <c r="AE962">
        <v>146.79</v>
      </c>
      <c r="AF962" s="3">
        <v>-0.37915028825786501</v>
      </c>
      <c r="AG962">
        <v>971830.33333333302</v>
      </c>
      <c r="AH962">
        <v>1565323</v>
      </c>
      <c r="AI962">
        <v>21</v>
      </c>
    </row>
    <row r="963" spans="1:35" hidden="1" x14ac:dyDescent="0.3">
      <c r="A963" t="s">
        <v>380</v>
      </c>
      <c r="B963">
        <v>61.52</v>
      </c>
      <c r="C963" t="s">
        <v>381</v>
      </c>
      <c r="D963">
        <v>19.593063999999998</v>
      </c>
      <c r="E963">
        <v>1.789463</v>
      </c>
      <c r="F963">
        <v>3.161578</v>
      </c>
      <c r="G963">
        <v>19915000</v>
      </c>
      <c r="H963">
        <v>0.27979999999999999</v>
      </c>
      <c r="I963">
        <v>491000000</v>
      </c>
      <c r="J963">
        <v>0.187</v>
      </c>
      <c r="K963">
        <v>20067000</v>
      </c>
      <c r="L963">
        <v>0.33529999999999999</v>
      </c>
      <c r="M963">
        <v>473000000</v>
      </c>
      <c r="N963">
        <v>0.13109999999999999</v>
      </c>
      <c r="O963">
        <v>68370000</v>
      </c>
      <c r="P963">
        <v>3.98</v>
      </c>
      <c r="Q963">
        <v>462000000</v>
      </c>
      <c r="R963">
        <v>0.17280000000000001</v>
      </c>
      <c r="S963">
        <v>15182000</v>
      </c>
      <c r="T963">
        <v>3.5299999999999998E-2</v>
      </c>
      <c r="U963">
        <v>423000000</v>
      </c>
      <c r="V963">
        <v>1.7500000000000002E-2</v>
      </c>
      <c r="W963">
        <v>201</v>
      </c>
      <c r="X963">
        <v>0.27333333333333099</v>
      </c>
      <c r="Y963">
        <v>0.22999999999999901</v>
      </c>
      <c r="Z963" s="3">
        <v>7.7352478535204503E-3</v>
      </c>
      <c r="AA963" s="3">
        <v>7.37432611546245E-3</v>
      </c>
      <c r="AB963" s="3">
        <v>-8.8709707458459498E-3</v>
      </c>
      <c r="AC963" s="3">
        <v>-9.5220799248679107E-3</v>
      </c>
      <c r="AD963" s="3"/>
      <c r="AE963">
        <v>60.2</v>
      </c>
      <c r="AF963" s="3">
        <v>-0.38120382732550401</v>
      </c>
      <c r="AG963">
        <v>2519619</v>
      </c>
      <c r="AH963">
        <v>4071807.66666666</v>
      </c>
      <c r="AI963">
        <v>16</v>
      </c>
    </row>
    <row r="964" spans="1:35" hidden="1" x14ac:dyDescent="0.3">
      <c r="A964" t="s">
        <v>354</v>
      </c>
      <c r="B964">
        <v>1.27</v>
      </c>
      <c r="C964" t="s">
        <v>355</v>
      </c>
      <c r="D964">
        <v>18.373118999999999</v>
      </c>
      <c r="E964">
        <v>7.1696979999999897</v>
      </c>
      <c r="F964">
        <v>6.9666999999999896E-2</v>
      </c>
      <c r="G964">
        <v>2074800</v>
      </c>
      <c r="H964">
        <v>0.23</v>
      </c>
      <c r="I964">
        <v>6799700</v>
      </c>
      <c r="J964">
        <v>0.3075</v>
      </c>
      <c r="K964">
        <v>98100</v>
      </c>
      <c r="L964">
        <v>1.0587</v>
      </c>
      <c r="M964">
        <v>3804700</v>
      </c>
      <c r="N964">
        <v>16.3949</v>
      </c>
      <c r="O964">
        <v>-220400</v>
      </c>
      <c r="P964">
        <v>0.97289999999999999</v>
      </c>
      <c r="Q964">
        <v>5617300</v>
      </c>
      <c r="R964">
        <v>0.65900000000000003</v>
      </c>
      <c r="S964">
        <v>1145300</v>
      </c>
      <c r="T964">
        <v>1.3644000000000001</v>
      </c>
      <c r="U964">
        <v>6210700</v>
      </c>
      <c r="V964">
        <v>0.90969999999999995</v>
      </c>
      <c r="W964">
        <v>146</v>
      </c>
      <c r="X964">
        <v>7.3666666666666698E-3</v>
      </c>
      <c r="Y964">
        <v>-0.13999999999999899</v>
      </c>
      <c r="Z964" s="3">
        <v>7.1641976650883904E-3</v>
      </c>
      <c r="AA964" s="3">
        <v>-8.2847707847707799E-2</v>
      </c>
      <c r="AB964" s="3">
        <v>-8.8788427940821191E-3</v>
      </c>
      <c r="AC964" s="3">
        <v>-0.102211881280919</v>
      </c>
      <c r="AD964" s="3"/>
      <c r="AE964">
        <v>1.24</v>
      </c>
      <c r="AF964" s="3">
        <v>-0.60961254650559904</v>
      </c>
      <c r="AG964">
        <v>1244227.66666666</v>
      </c>
      <c r="AH964">
        <v>3187161</v>
      </c>
      <c r="AI964">
        <v>12</v>
      </c>
    </row>
    <row r="965" spans="1:35" hidden="1" x14ac:dyDescent="0.3">
      <c r="A965" t="s">
        <v>3821</v>
      </c>
      <c r="B965">
        <v>44.35</v>
      </c>
      <c r="C965" t="s">
        <v>3822</v>
      </c>
      <c r="D965">
        <v>19.048358</v>
      </c>
      <c r="E965">
        <v>0.15384200000000001</v>
      </c>
      <c r="F965">
        <v>2.3204099999999999</v>
      </c>
      <c r="G965">
        <v>72293000000</v>
      </c>
      <c r="H965">
        <v>9.0899999999999995E-2</v>
      </c>
      <c r="I965">
        <v>233277000000</v>
      </c>
      <c r="J965">
        <v>9.0800000000000006E-2</v>
      </c>
      <c r="K965">
        <v>89788000000</v>
      </c>
      <c r="L965">
        <v>2.47E-2</v>
      </c>
      <c r="M965">
        <v>248079000000</v>
      </c>
      <c r="N965">
        <v>6.0600000000000001E-2</v>
      </c>
      <c r="O965">
        <v>101198000000</v>
      </c>
      <c r="P965">
        <v>3.5900000000000001E-2</v>
      </c>
      <c r="Q965">
        <v>277570000000</v>
      </c>
      <c r="R965">
        <v>5.8500000000000003E-2</v>
      </c>
      <c r="S965">
        <v>89949000000</v>
      </c>
      <c r="T965">
        <v>-7.0699999999999999E-2</v>
      </c>
      <c r="U965">
        <v>252107000000</v>
      </c>
      <c r="V965">
        <v>-3.1899999999999998E-2</v>
      </c>
      <c r="W965">
        <v>252</v>
      </c>
      <c r="X965">
        <v>4.6666666666669201E-2</v>
      </c>
      <c r="Y965">
        <v>0.97666666666666602</v>
      </c>
      <c r="Z965" s="3">
        <v>2.46121939757328E-3</v>
      </c>
      <c r="AA965" s="3">
        <v>2.83831336666459E-2</v>
      </c>
      <c r="AB965" s="3">
        <v>-8.88618910608013E-3</v>
      </c>
      <c r="AC965" s="3">
        <v>8.9087197604950097E-3</v>
      </c>
      <c r="AD965" s="3"/>
      <c r="AE965">
        <v>41.63</v>
      </c>
      <c r="AF965" s="3">
        <v>-0.33578922321195498</v>
      </c>
      <c r="AG965">
        <v>110293022</v>
      </c>
      <c r="AH965">
        <v>166051238.33333299</v>
      </c>
      <c r="AI965">
        <v>21</v>
      </c>
    </row>
    <row r="966" spans="1:35" hidden="1" x14ac:dyDescent="0.3">
      <c r="A966" t="s">
        <v>5560</v>
      </c>
      <c r="B966">
        <v>20.61</v>
      </c>
      <c r="C966" t="s">
        <v>5561</v>
      </c>
      <c r="D966">
        <v>19.475724</v>
      </c>
      <c r="E966">
        <v>1.3955219999999999</v>
      </c>
      <c r="F966">
        <v>1.109073</v>
      </c>
      <c r="G966">
        <v>2436000</v>
      </c>
      <c r="H966">
        <v>-0.14410000000000001</v>
      </c>
      <c r="I966">
        <v>39751000</v>
      </c>
      <c r="J966">
        <v>2.3199999999999998E-2</v>
      </c>
      <c r="K966">
        <v>764000</v>
      </c>
      <c r="L966">
        <v>0.1593</v>
      </c>
      <c r="M966">
        <v>31709000</v>
      </c>
      <c r="N966">
        <v>0.1429</v>
      </c>
      <c r="O966">
        <v>-654500</v>
      </c>
      <c r="P966">
        <v>-2.1987999999999999</v>
      </c>
      <c r="Q966">
        <v>30170300</v>
      </c>
      <c r="R966">
        <v>0.14380000000000001</v>
      </c>
      <c r="S966">
        <v>1202000</v>
      </c>
      <c r="T966">
        <v>-0.184</v>
      </c>
      <c r="U966">
        <v>33785000</v>
      </c>
      <c r="V966">
        <v>5.8700000000000002E-2</v>
      </c>
      <c r="W966">
        <v>252</v>
      </c>
      <c r="X966">
        <v>0.407766666666668</v>
      </c>
      <c r="Y966">
        <v>-0.23683333333333301</v>
      </c>
      <c r="Z966" s="3">
        <v>1.93469484931434E-2</v>
      </c>
      <c r="AA966" s="3">
        <v>-6.65748137288743E-3</v>
      </c>
      <c r="AB966" s="3">
        <v>-8.9439654264258598E-3</v>
      </c>
      <c r="AC966" s="3">
        <v>-8.1294842539036301E-3</v>
      </c>
      <c r="AD966" s="3"/>
      <c r="AE966">
        <v>22.078600000000002</v>
      </c>
      <c r="AF966" s="3">
        <v>-0.42890390563876302</v>
      </c>
      <c r="AG966">
        <v>57665.666666666599</v>
      </c>
      <c r="AH966">
        <v>100973.666666666</v>
      </c>
      <c r="AI966">
        <v>21</v>
      </c>
    </row>
    <row r="967" spans="1:35" hidden="1" x14ac:dyDescent="0.3">
      <c r="A967" t="s">
        <v>1896</v>
      </c>
      <c r="B967">
        <v>80.260000000000005</v>
      </c>
      <c r="C967" t="s">
        <v>1897</v>
      </c>
      <c r="D967">
        <v>30.308546999999901</v>
      </c>
      <c r="E967">
        <v>3.4438489999999899</v>
      </c>
      <c r="F967">
        <v>2.620053</v>
      </c>
      <c r="G967">
        <v>8719000</v>
      </c>
      <c r="H967">
        <v>0.42030000000000001</v>
      </c>
      <c r="I967">
        <v>213000000</v>
      </c>
      <c r="J967">
        <v>7.9500000000000001E-2</v>
      </c>
      <c r="K967">
        <v>10657000</v>
      </c>
      <c r="L967">
        <v>3.3448000000000002</v>
      </c>
      <c r="M967">
        <v>202000000</v>
      </c>
      <c r="N967">
        <v>8.3099999999999993E-2</v>
      </c>
      <c r="O967">
        <v>46696000</v>
      </c>
      <c r="P967">
        <v>5.9611999999999998</v>
      </c>
      <c r="Q967">
        <v>223000000</v>
      </c>
      <c r="R967">
        <v>9.0499999999999997E-2</v>
      </c>
      <c r="S967">
        <v>7197000</v>
      </c>
      <c r="T967">
        <v>-1.9099999999999999E-2</v>
      </c>
      <c r="U967">
        <v>190000000</v>
      </c>
      <c r="V967">
        <v>2.8799999999999999E-2</v>
      </c>
      <c r="W967">
        <v>252</v>
      </c>
      <c r="X967">
        <v>-0.106666666666664</v>
      </c>
      <c r="Y967">
        <v>2.8566666666666598</v>
      </c>
      <c r="Z967" s="3">
        <v>5.1757884925094201E-4</v>
      </c>
      <c r="AA967" s="3">
        <v>4.2093865048044098E-2</v>
      </c>
      <c r="AB967" s="3">
        <v>-8.9766277522465594E-3</v>
      </c>
      <c r="AC967" s="3">
        <v>2.7068994179381401E-2</v>
      </c>
      <c r="AD967" s="3"/>
      <c r="AE967">
        <v>74.58</v>
      </c>
      <c r="AF967" s="3">
        <v>-0.28622324427083101</v>
      </c>
      <c r="AG967">
        <v>2570446.66666666</v>
      </c>
      <c r="AH967">
        <v>3601191.3333333302</v>
      </c>
      <c r="AI967">
        <v>21</v>
      </c>
    </row>
    <row r="968" spans="1:35" hidden="1" x14ac:dyDescent="0.3">
      <c r="A968" t="s">
        <v>3693</v>
      </c>
      <c r="B968">
        <v>356.95</v>
      </c>
      <c r="C968" t="s">
        <v>3694</v>
      </c>
      <c r="D968">
        <v>25.886966000000001</v>
      </c>
      <c r="E968">
        <v>10.535235</v>
      </c>
      <c r="F968">
        <v>13.732393</v>
      </c>
      <c r="G968">
        <v>248000000</v>
      </c>
      <c r="H968">
        <v>1.3162</v>
      </c>
      <c r="I968">
        <v>2860000000</v>
      </c>
      <c r="J968">
        <v>9.3700000000000006E-2</v>
      </c>
      <c r="K968">
        <v>241000000</v>
      </c>
      <c r="L968">
        <v>0.31680000000000003</v>
      </c>
      <c r="M968">
        <v>2766000000</v>
      </c>
      <c r="N968">
        <v>8.8700000000000001E-2</v>
      </c>
      <c r="O968">
        <v>162000000</v>
      </c>
      <c r="P968">
        <v>1.3677999999999999</v>
      </c>
      <c r="Q968">
        <v>2632000000</v>
      </c>
      <c r="R968">
        <v>6.5500000000000003E-2</v>
      </c>
      <c r="S968">
        <v>171000000</v>
      </c>
      <c r="T968">
        <v>-0.1168</v>
      </c>
      <c r="U968">
        <v>2636000000</v>
      </c>
      <c r="V968">
        <v>1.5299999999999999E-2</v>
      </c>
      <c r="W968">
        <v>252</v>
      </c>
      <c r="X968">
        <v>1.3333333333333299</v>
      </c>
      <c r="Y968">
        <v>22.3599999999999</v>
      </c>
      <c r="Z968" s="3">
        <v>3.9857817640892796E-3</v>
      </c>
      <c r="AA968" s="3">
        <v>7.5880869665399198E-2</v>
      </c>
      <c r="AB968" s="3">
        <v>-8.9846416626755601E-3</v>
      </c>
      <c r="AC968" s="3">
        <v>5.6133256573203699E-2</v>
      </c>
      <c r="AD968" s="3"/>
      <c r="AE968">
        <v>351.03</v>
      </c>
      <c r="AF968" s="3">
        <v>-0.450755655226864</v>
      </c>
      <c r="AG968">
        <v>8175869.3333333302</v>
      </c>
      <c r="AH968">
        <v>14885668.666666601</v>
      </c>
      <c r="AI968">
        <v>21</v>
      </c>
    </row>
    <row r="969" spans="1:35" x14ac:dyDescent="0.3">
      <c r="A969" t="s">
        <v>3397</v>
      </c>
      <c r="B969">
        <v>51.88</v>
      </c>
      <c r="C969" t="s">
        <v>3398</v>
      </c>
      <c r="D969" s="11">
        <v>16.225465</v>
      </c>
      <c r="E969">
        <v>3.372862</v>
      </c>
      <c r="F969">
        <v>3.1974429999999998</v>
      </c>
      <c r="G969">
        <v>49712000</v>
      </c>
      <c r="H969" s="3">
        <v>0.379</v>
      </c>
      <c r="I969">
        <v>0</v>
      </c>
      <c r="J969" s="3">
        <v>0</v>
      </c>
      <c r="K969">
        <v>44197000</v>
      </c>
      <c r="L969" s="3">
        <v>0.2326</v>
      </c>
      <c r="M969">
        <v>0</v>
      </c>
      <c r="N969">
        <v>0</v>
      </c>
      <c r="O969">
        <v>40254000</v>
      </c>
      <c r="P969">
        <v>0.1384</v>
      </c>
      <c r="Q969">
        <v>0</v>
      </c>
      <c r="R969">
        <v>0</v>
      </c>
      <c r="S969">
        <v>41091000</v>
      </c>
      <c r="T969">
        <v>0.7087</v>
      </c>
      <c r="U969">
        <v>0</v>
      </c>
      <c r="V969">
        <v>0</v>
      </c>
      <c r="W969">
        <v>26</v>
      </c>
      <c r="X969" s="7">
        <v>0.60666666666666602</v>
      </c>
      <c r="Y969" s="7">
        <v>0.77333333333333298</v>
      </c>
      <c r="Z969" s="3">
        <v>1.2896575217727101E-2</v>
      </c>
      <c r="AA969" s="3">
        <v>1.79941758449969E-2</v>
      </c>
      <c r="AB969" s="9">
        <v>2.0380142289053698E-3</v>
      </c>
      <c r="AC969" s="9">
        <v>-2.0183956997857702E-3</v>
      </c>
      <c r="AD969" s="2">
        <f>AB969+AC969</f>
        <v>1.961852911959959E-5</v>
      </c>
      <c r="AE969">
        <v>51.68</v>
      </c>
      <c r="AF969" s="3">
        <v>-0.29537010204797398</v>
      </c>
      <c r="AG969">
        <v>2959987.66666666</v>
      </c>
      <c r="AH969">
        <v>4200769.3333333302</v>
      </c>
      <c r="AI969">
        <v>2</v>
      </c>
    </row>
    <row r="970" spans="1:35" hidden="1" x14ac:dyDescent="0.3">
      <c r="A970" t="s">
        <v>4861</v>
      </c>
      <c r="B970">
        <v>59.78</v>
      </c>
      <c r="C970" t="s">
        <v>4862</v>
      </c>
      <c r="D970">
        <v>16.369138</v>
      </c>
      <c r="E970">
        <v>2.620689</v>
      </c>
      <c r="F970">
        <v>3.6165620000000001</v>
      </c>
      <c r="G970">
        <v>105000000</v>
      </c>
      <c r="H970">
        <v>0.30909999999999999</v>
      </c>
      <c r="I970">
        <v>0</v>
      </c>
      <c r="J970">
        <v>0</v>
      </c>
      <c r="K970">
        <v>101000000</v>
      </c>
      <c r="L970">
        <v>0.37569999999999998</v>
      </c>
      <c r="M970">
        <v>0</v>
      </c>
      <c r="N970">
        <v>0</v>
      </c>
      <c r="O970">
        <v>89306000</v>
      </c>
      <c r="P970">
        <v>0.27950000000000003</v>
      </c>
      <c r="Q970">
        <v>0</v>
      </c>
      <c r="R970">
        <v>0</v>
      </c>
      <c r="S970">
        <v>82858000</v>
      </c>
      <c r="T970">
        <v>0.23569999999999999</v>
      </c>
      <c r="U970">
        <v>0</v>
      </c>
      <c r="V970">
        <v>0</v>
      </c>
      <c r="W970">
        <v>161</v>
      </c>
      <c r="X970">
        <v>0</v>
      </c>
      <c r="Y970">
        <v>-0.98666666666666603</v>
      </c>
      <c r="Z970" s="3">
        <v>5.5184056471660402E-5</v>
      </c>
      <c r="AA970" s="3">
        <v>-1.56145848113969E-2</v>
      </c>
      <c r="AB970" s="3">
        <v>-8.99130064040282E-3</v>
      </c>
      <c r="AC970" s="3">
        <v>-2.95307618499937E-2</v>
      </c>
      <c r="AD970" s="3"/>
      <c r="AE970">
        <v>57.46</v>
      </c>
      <c r="AF970" s="3">
        <v>-0.234197981613782</v>
      </c>
      <c r="AG970">
        <v>9724229.3333333302</v>
      </c>
      <c r="AH970">
        <v>12698098.3333333</v>
      </c>
      <c r="AI970">
        <v>13</v>
      </c>
    </row>
    <row r="971" spans="1:35" hidden="1" x14ac:dyDescent="0.3">
      <c r="A971" t="s">
        <v>1041</v>
      </c>
      <c r="B971">
        <v>28.9</v>
      </c>
      <c r="C971" t="s">
        <v>1042</v>
      </c>
      <c r="D971">
        <v>25.359625000000001</v>
      </c>
      <c r="E971">
        <v>1.396987</v>
      </c>
      <c r="F971">
        <v>1.1435500000000001</v>
      </c>
      <c r="G971">
        <v>2845000</v>
      </c>
      <c r="H971">
        <v>0.19389999999999999</v>
      </c>
      <c r="I971">
        <v>0</v>
      </c>
      <c r="J971">
        <v>0</v>
      </c>
      <c r="K971">
        <v>2099000</v>
      </c>
      <c r="L971">
        <v>-4.8099999999999997E-2</v>
      </c>
      <c r="M971">
        <v>0</v>
      </c>
      <c r="N971">
        <v>0</v>
      </c>
      <c r="O971">
        <v>2442000</v>
      </c>
      <c r="P971">
        <v>0.17069999999999999</v>
      </c>
      <c r="Q971">
        <v>0</v>
      </c>
      <c r="R971">
        <v>0</v>
      </c>
      <c r="S971">
        <v>-2661000</v>
      </c>
      <c r="T971">
        <v>-2.2342</v>
      </c>
      <c r="U971">
        <v>0</v>
      </c>
      <c r="V971">
        <v>0</v>
      </c>
      <c r="W971">
        <v>252</v>
      </c>
      <c r="X971">
        <v>-9.3333333333333698E-2</v>
      </c>
      <c r="Y971">
        <v>8.3366666666666506E-2</v>
      </c>
      <c r="Z971" s="3">
        <v>-3.1761273968394701E-3</v>
      </c>
      <c r="AA971" s="3">
        <v>2.9251880768087399E-3</v>
      </c>
      <c r="AB971" s="3">
        <v>-9.0093862274476799E-3</v>
      </c>
      <c r="AC971" s="3">
        <v>-2.2063406805898599E-2</v>
      </c>
      <c r="AD971" s="3"/>
      <c r="AE971">
        <v>29.13</v>
      </c>
      <c r="AF971" s="3">
        <v>-0.39880274130955301</v>
      </c>
      <c r="AG971">
        <v>24270.333333333299</v>
      </c>
      <c r="AH971">
        <v>40370</v>
      </c>
      <c r="AI971">
        <v>21</v>
      </c>
    </row>
    <row r="972" spans="1:35" hidden="1" x14ac:dyDescent="0.3">
      <c r="A972" t="s">
        <v>394</v>
      </c>
      <c r="B972">
        <v>29.6</v>
      </c>
      <c r="C972" t="s">
        <v>395</v>
      </c>
      <c r="D972">
        <v>65.940512999999996</v>
      </c>
      <c r="E972">
        <v>1.381473</v>
      </c>
      <c r="F972">
        <v>0.45343899999999998</v>
      </c>
      <c r="G972">
        <v>7207000</v>
      </c>
      <c r="H972">
        <v>0.51219999999999999</v>
      </c>
      <c r="I972">
        <v>0</v>
      </c>
      <c r="J972">
        <v>0</v>
      </c>
      <c r="K972">
        <v>6127000</v>
      </c>
      <c r="L972">
        <v>21.3613</v>
      </c>
      <c r="M972">
        <v>0</v>
      </c>
      <c r="N972">
        <v>0</v>
      </c>
      <c r="O972">
        <v>-10666000</v>
      </c>
      <c r="P972">
        <v>-4.5755999999999997</v>
      </c>
      <c r="Q972">
        <v>0</v>
      </c>
      <c r="R972">
        <v>0</v>
      </c>
      <c r="S972">
        <v>5567000</v>
      </c>
      <c r="T972">
        <v>0.45579999999999998</v>
      </c>
      <c r="U972">
        <v>0</v>
      </c>
      <c r="V972">
        <v>0</v>
      </c>
      <c r="W972">
        <v>76</v>
      </c>
      <c r="X972" s="7">
        <v>-0.2</v>
      </c>
      <c r="Y972" s="7">
        <v>0.999999999999998</v>
      </c>
      <c r="Z972" s="3">
        <v>-6.7786811179289296E-3</v>
      </c>
      <c r="AA972" s="3">
        <v>3.6936446581986297E-2</v>
      </c>
      <c r="AB972" s="3">
        <v>-1.9763104539145499E-2</v>
      </c>
      <c r="AC972" s="3">
        <v>1.9733568248699401E-2</v>
      </c>
      <c r="AD972" s="3">
        <f>AB972+AC972</f>
        <v>-2.9536290446097874E-5</v>
      </c>
      <c r="AE972">
        <v>28.54</v>
      </c>
      <c r="AF972" s="3">
        <v>-0.34968315147372098</v>
      </c>
      <c r="AG972">
        <v>442680</v>
      </c>
      <c r="AH972">
        <v>680714.33333333302</v>
      </c>
      <c r="AI972">
        <v>6</v>
      </c>
    </row>
    <row r="973" spans="1:35" hidden="1" x14ac:dyDescent="0.3">
      <c r="A973" t="s">
        <v>1466</v>
      </c>
      <c r="B973">
        <v>23.42</v>
      </c>
      <c r="C973" t="s">
        <v>1467</v>
      </c>
      <c r="D973">
        <v>25.139263</v>
      </c>
      <c r="E973">
        <v>2.8356159999999999</v>
      </c>
      <c r="F973">
        <v>0.92882600000000004</v>
      </c>
      <c r="G973">
        <v>11394000</v>
      </c>
      <c r="H973">
        <v>0.20080000000000001</v>
      </c>
      <c r="I973">
        <v>0</v>
      </c>
      <c r="J973">
        <v>0</v>
      </c>
      <c r="K973">
        <v>12981000</v>
      </c>
      <c r="L973">
        <v>0.50700000000000001</v>
      </c>
      <c r="M973">
        <v>0</v>
      </c>
      <c r="N973">
        <v>0</v>
      </c>
      <c r="O973">
        <v>3622000</v>
      </c>
      <c r="P973">
        <v>-0.58530000000000004</v>
      </c>
      <c r="Q973">
        <v>0</v>
      </c>
      <c r="R973">
        <v>0</v>
      </c>
      <c r="S973">
        <v>11193000</v>
      </c>
      <c r="T973">
        <v>0.09</v>
      </c>
      <c r="U973">
        <v>0</v>
      </c>
      <c r="V973">
        <v>0</v>
      </c>
      <c r="W973">
        <v>238</v>
      </c>
      <c r="X973">
        <v>4.0000000000000299E-2</v>
      </c>
      <c r="Y973">
        <v>0.55333333333333301</v>
      </c>
      <c r="Z973" s="3">
        <v>2.4126664397034398E-3</v>
      </c>
      <c r="AA973" s="3">
        <v>2.8739985710194399E-2</v>
      </c>
      <c r="AB973" s="3">
        <v>-9.0581821921867697E-3</v>
      </c>
      <c r="AC973" s="3">
        <v>1.26480514091547E-2</v>
      </c>
      <c r="AD973" s="3"/>
      <c r="AE973">
        <v>22.14</v>
      </c>
      <c r="AF973" s="3">
        <v>-0.29234914120768901</v>
      </c>
      <c r="AG973">
        <v>5469003</v>
      </c>
      <c r="AH973">
        <v>7728391.6666666605</v>
      </c>
      <c r="AI973">
        <v>19</v>
      </c>
    </row>
    <row r="974" spans="1:35" hidden="1" x14ac:dyDescent="0.3">
      <c r="A974" t="s">
        <v>3711</v>
      </c>
      <c r="B974">
        <v>8.3350000000000009</v>
      </c>
      <c r="C974" t="s">
        <v>3712</v>
      </c>
      <c r="D974">
        <v>31.17305</v>
      </c>
      <c r="E974">
        <v>0.98829400000000001</v>
      </c>
      <c r="F974">
        <v>0.26721800000000001</v>
      </c>
      <c r="G974">
        <v>38500</v>
      </c>
      <c r="H974">
        <v>-0.99580000000000002</v>
      </c>
      <c r="I974">
        <v>0</v>
      </c>
      <c r="J974">
        <v>0</v>
      </c>
      <c r="K974">
        <v>38500</v>
      </c>
      <c r="L974">
        <v>-0.99580000000000002</v>
      </c>
      <c r="M974">
        <v>0</v>
      </c>
      <c r="N974">
        <v>0</v>
      </c>
      <c r="O974">
        <v>5729000</v>
      </c>
      <c r="P974">
        <v>1.4784999999999999</v>
      </c>
      <c r="Q974">
        <v>0</v>
      </c>
      <c r="R974">
        <v>0</v>
      </c>
      <c r="S974">
        <v>5729000</v>
      </c>
      <c r="T974">
        <v>1.4784999999999999</v>
      </c>
      <c r="U974">
        <v>0</v>
      </c>
      <c r="V974">
        <v>0</v>
      </c>
      <c r="W974">
        <v>197</v>
      </c>
      <c r="X974">
        <v>0</v>
      </c>
      <c r="Y974">
        <v>-3.9999999999999099E-2</v>
      </c>
      <c r="Z974" s="3">
        <v>1.43536582057147E-3</v>
      </c>
      <c r="AA974" s="3">
        <v>-4.5301818985760299E-3</v>
      </c>
      <c r="AB974" s="3">
        <v>-9.0809436009508492E-3</v>
      </c>
      <c r="AC974" s="3">
        <v>-1.3006693019921399E-2</v>
      </c>
      <c r="AD974" s="3"/>
      <c r="AE974">
        <v>8.2799999999999994</v>
      </c>
      <c r="AF974" s="3">
        <v>-0.37494858098761003</v>
      </c>
      <c r="AG974">
        <v>1094043.33333333</v>
      </c>
      <c r="AH974">
        <v>1750325.33333333</v>
      </c>
      <c r="AI974">
        <v>16</v>
      </c>
    </row>
    <row r="975" spans="1:35" hidden="1" x14ac:dyDescent="0.3">
      <c r="A975" t="s">
        <v>2512</v>
      </c>
      <c r="B975">
        <v>42.33</v>
      </c>
      <c r="C975" t="s">
        <v>2513</v>
      </c>
      <c r="D975">
        <v>0</v>
      </c>
      <c r="E975">
        <v>2.1026289999999999</v>
      </c>
      <c r="F975">
        <v>-0.86429</v>
      </c>
      <c r="G975">
        <v>6403000</v>
      </c>
      <c r="H975" s="3">
        <v>-0.32899999999999902</v>
      </c>
      <c r="I975">
        <v>0</v>
      </c>
      <c r="J975" s="3">
        <v>0</v>
      </c>
      <c r="K975">
        <v>10791000</v>
      </c>
      <c r="L975" s="3">
        <v>-0.1022</v>
      </c>
      <c r="M975">
        <v>0</v>
      </c>
      <c r="N975">
        <v>0</v>
      </c>
      <c r="O975">
        <v>12091000</v>
      </c>
      <c r="P975">
        <v>1.6238999999999999</v>
      </c>
      <c r="Q975">
        <v>0</v>
      </c>
      <c r="R975">
        <v>0</v>
      </c>
      <c r="S975">
        <v>-40546000</v>
      </c>
      <c r="T975">
        <v>-4.5777000000000001</v>
      </c>
      <c r="U975">
        <v>0</v>
      </c>
      <c r="V975">
        <v>0</v>
      </c>
      <c r="W975">
        <v>73</v>
      </c>
      <c r="X975" s="7">
        <v>0.97333333333333305</v>
      </c>
      <c r="Y975" s="7">
        <v>0.32333333333333297</v>
      </c>
      <c r="Z975" s="3">
        <v>2.40401577101922E-2</v>
      </c>
      <c r="AA975" s="3">
        <v>7.8554588917454701E-3</v>
      </c>
      <c r="AB975" s="9">
        <v>9.9077223976026998E-3</v>
      </c>
      <c r="AC975" s="9">
        <v>-9.9768499873442908E-3</v>
      </c>
      <c r="AD975" s="2">
        <f>AB975+AC975</f>
        <v>-6.9127589741591056E-5</v>
      </c>
      <c r="AE975">
        <v>45.64</v>
      </c>
      <c r="AF975" s="3">
        <v>-0.43996665437663801</v>
      </c>
      <c r="AG975">
        <v>723520.33333333302</v>
      </c>
      <c r="AH975">
        <v>1291923.66666666</v>
      </c>
      <c r="AI975">
        <v>6</v>
      </c>
    </row>
    <row r="976" spans="1:35" hidden="1" x14ac:dyDescent="0.3">
      <c r="A976" t="s">
        <v>3167</v>
      </c>
      <c r="B976">
        <v>8.5</v>
      </c>
      <c r="C976" t="s">
        <v>3168</v>
      </c>
      <c r="D976">
        <v>37.603997999999997</v>
      </c>
      <c r="E976">
        <v>1.357221</v>
      </c>
      <c r="F976">
        <v>0.22656899999999999</v>
      </c>
      <c r="G976">
        <v>351000</v>
      </c>
      <c r="H976" s="3">
        <v>1.0677000000000001</v>
      </c>
      <c r="I976">
        <v>30892000</v>
      </c>
      <c r="J976" s="3">
        <v>-3.39E-2</v>
      </c>
      <c r="K976">
        <v>4840000</v>
      </c>
      <c r="L976" s="3">
        <v>-0.62519999999999998</v>
      </c>
      <c r="M976">
        <v>33904000</v>
      </c>
      <c r="N976">
        <v>-0.13270000000000001</v>
      </c>
      <c r="O976">
        <v>5625000</v>
      </c>
      <c r="P976">
        <v>-0.63649999999999995</v>
      </c>
      <c r="Q976">
        <v>34452000</v>
      </c>
      <c r="R976">
        <v>-0.16750000000000001</v>
      </c>
      <c r="S976">
        <v>3983000</v>
      </c>
      <c r="T976">
        <v>-0.76949999999999996</v>
      </c>
      <c r="U976">
        <v>33471000</v>
      </c>
      <c r="V976">
        <v>-0.22320000000000001</v>
      </c>
      <c r="W976">
        <v>60</v>
      </c>
      <c r="X976" s="7">
        <v>0.19</v>
      </c>
      <c r="Y976" s="7">
        <v>-1.6666666666667201E-2</v>
      </c>
      <c r="Z976" s="3">
        <v>2.3727534806873399E-2</v>
      </c>
      <c r="AA976" s="3">
        <v>-1.37192123198318E-3</v>
      </c>
      <c r="AB976" s="9">
        <v>1.3306823616916E-2</v>
      </c>
      <c r="AC976" s="9">
        <v>-1.3530640408713801E-2</v>
      </c>
      <c r="AD976" s="2">
        <f>AB976+AC976</f>
        <v>-2.2381679179780088E-4</v>
      </c>
      <c r="AE976">
        <v>8.73</v>
      </c>
      <c r="AF976" s="3">
        <v>-0.39484914333829202</v>
      </c>
      <c r="AG976">
        <v>1465662.66666666</v>
      </c>
      <c r="AH976">
        <v>2421979</v>
      </c>
      <c r="AI976">
        <v>5</v>
      </c>
    </row>
    <row r="977" spans="1:35" hidden="1" x14ac:dyDescent="0.3">
      <c r="A977" t="s">
        <v>1448</v>
      </c>
      <c r="B977">
        <v>12.16</v>
      </c>
      <c r="C977" t="s">
        <v>1449</v>
      </c>
      <c r="D977">
        <v>39.062375000000003</v>
      </c>
      <c r="E977">
        <v>1.4000090000000001</v>
      </c>
      <c r="F977">
        <v>0.31129699999999999</v>
      </c>
      <c r="G977">
        <v>599000</v>
      </c>
      <c r="H977">
        <v>1.0799000000000001</v>
      </c>
      <c r="I977">
        <v>0</v>
      </c>
      <c r="J977">
        <v>0</v>
      </c>
      <c r="K977">
        <v>396000</v>
      </c>
      <c r="L977">
        <v>0.32</v>
      </c>
      <c r="M977">
        <v>0</v>
      </c>
      <c r="N977">
        <v>0</v>
      </c>
      <c r="O977">
        <v>329000</v>
      </c>
      <c r="P977">
        <v>-5.1900000000000002E-2</v>
      </c>
      <c r="Q977">
        <v>0</v>
      </c>
      <c r="R977">
        <v>0</v>
      </c>
      <c r="S977">
        <v>488000</v>
      </c>
      <c r="T977">
        <v>0.39029999999999998</v>
      </c>
      <c r="U977">
        <v>0</v>
      </c>
      <c r="V977">
        <v>0</v>
      </c>
      <c r="W977">
        <v>154</v>
      </c>
      <c r="X977">
        <v>-9.1899999999999496E-2</v>
      </c>
      <c r="Y977">
        <v>-6.6666666666665196E-3</v>
      </c>
      <c r="Z977" s="3">
        <v>-7.1149246412283897E-3</v>
      </c>
      <c r="AA977" s="3">
        <v>-4.4648028386317198E-4</v>
      </c>
      <c r="AB977" s="3">
        <v>-9.2084492308302703E-3</v>
      </c>
      <c r="AC977" s="3">
        <v>-1.34954666310387E-2</v>
      </c>
      <c r="AD977" s="3"/>
      <c r="AE977">
        <v>12.89</v>
      </c>
      <c r="AF977" s="3">
        <v>-0.27593844914671101</v>
      </c>
      <c r="AG977">
        <v>14383</v>
      </c>
      <c r="AH977">
        <v>19864.333333333299</v>
      </c>
      <c r="AI977">
        <v>12</v>
      </c>
    </row>
    <row r="978" spans="1:35" hidden="1" x14ac:dyDescent="0.3">
      <c r="A978" t="s">
        <v>4725</v>
      </c>
      <c r="B978">
        <v>188.6</v>
      </c>
      <c r="C978" t="s">
        <v>4726</v>
      </c>
      <c r="D978">
        <v>15.770651999999901</v>
      </c>
      <c r="E978">
        <v>0.37761600000000001</v>
      </c>
      <c r="F978">
        <v>11.880288999999999</v>
      </c>
      <c r="G978">
        <v>1013000000</v>
      </c>
      <c r="H978">
        <v>0.1779</v>
      </c>
      <c r="I978">
        <v>0</v>
      </c>
      <c r="J978">
        <v>0</v>
      </c>
      <c r="K978">
        <v>1013000000</v>
      </c>
      <c r="L978">
        <v>0.1779</v>
      </c>
      <c r="M978">
        <v>0</v>
      </c>
      <c r="N978">
        <v>0</v>
      </c>
      <c r="O978">
        <v>1037000000</v>
      </c>
      <c r="P978">
        <v>0.69259999999999999</v>
      </c>
      <c r="Q978">
        <v>0</v>
      </c>
      <c r="R978">
        <v>0</v>
      </c>
      <c r="S978">
        <v>1037000000</v>
      </c>
      <c r="T978">
        <v>0.69259999999999999</v>
      </c>
      <c r="U978">
        <v>0</v>
      </c>
      <c r="V978">
        <v>0</v>
      </c>
      <c r="W978">
        <v>178</v>
      </c>
      <c r="X978">
        <v>0.20666666666667699</v>
      </c>
      <c r="Y978">
        <v>4.4066666666666601</v>
      </c>
      <c r="Z978" s="3">
        <v>2.3921169066291499E-3</v>
      </c>
      <c r="AA978" s="3">
        <v>2.6405263199595401E-2</v>
      </c>
      <c r="AB978" s="3">
        <v>-9.2496825448109294E-3</v>
      </c>
      <c r="AC978" s="3">
        <v>8.9729693398305707E-3</v>
      </c>
      <c r="AD978" s="3"/>
      <c r="AE978">
        <v>179.11</v>
      </c>
      <c r="AF978" s="3">
        <v>-0.41711636660898499</v>
      </c>
      <c r="AG978">
        <v>1993640</v>
      </c>
      <c r="AH978">
        <v>3420305.3333333302</v>
      </c>
      <c r="AI978">
        <v>14</v>
      </c>
    </row>
    <row r="979" spans="1:35" hidden="1" x14ac:dyDescent="0.3">
      <c r="A979" t="s">
        <v>4779</v>
      </c>
      <c r="B979">
        <v>28.54</v>
      </c>
      <c r="C979" t="s">
        <v>4780</v>
      </c>
      <c r="D979">
        <v>65.800616000000005</v>
      </c>
      <c r="E979">
        <v>1.3452500000000001</v>
      </c>
      <c r="F979">
        <v>0.430922999999999</v>
      </c>
      <c r="G979">
        <v>114000000</v>
      </c>
      <c r="H979">
        <v>-0.32940000000000003</v>
      </c>
      <c r="I979">
        <v>2442000000</v>
      </c>
      <c r="J979">
        <v>-2.0500000000000001E-2</v>
      </c>
      <c r="K979">
        <v>26000000</v>
      </c>
      <c r="L979">
        <v>-0.38100000000000001</v>
      </c>
      <c r="M979">
        <v>2364000000</v>
      </c>
      <c r="N979">
        <v>-5.8999999999999999E-3</v>
      </c>
      <c r="O979">
        <v>-187000000</v>
      </c>
      <c r="P979">
        <v>0.77739999999999998</v>
      </c>
      <c r="Q979">
        <v>2676000000</v>
      </c>
      <c r="R979">
        <v>7.1999999999999998E-3</v>
      </c>
      <c r="S979">
        <v>182000000</v>
      </c>
      <c r="T979">
        <v>-2.1499999999999998E-2</v>
      </c>
      <c r="U979">
        <v>2424000000</v>
      </c>
      <c r="V979">
        <v>-4.7899999999999998E-2</v>
      </c>
      <c r="W979">
        <v>145</v>
      </c>
      <c r="X979">
        <v>0.12999999999999901</v>
      </c>
      <c r="Y979">
        <v>-1.78</v>
      </c>
      <c r="Z979" s="3">
        <v>6.0616211388687799E-3</v>
      </c>
      <c r="AA979" s="3">
        <v>-5.46677363363696E-2</v>
      </c>
      <c r="AB979" s="3">
        <v>-9.3090323435482403E-3</v>
      </c>
      <c r="AC979" s="3">
        <v>-7.4117447277456297E-2</v>
      </c>
      <c r="AD979" s="3"/>
      <c r="AE979">
        <v>26.2</v>
      </c>
      <c r="AF979" s="3">
        <v>-0.32160441233995202</v>
      </c>
      <c r="AG979">
        <v>39975803</v>
      </c>
      <c r="AH979">
        <v>58926979.666666597</v>
      </c>
      <c r="AI979">
        <v>12</v>
      </c>
    </row>
    <row r="980" spans="1:35" hidden="1" x14ac:dyDescent="0.3">
      <c r="A980" t="s">
        <v>5374</v>
      </c>
      <c r="B980">
        <v>51.15</v>
      </c>
      <c r="C980" t="s">
        <v>5375</v>
      </c>
      <c r="D980">
        <v>29.265405999999999</v>
      </c>
      <c r="E980">
        <v>1.8758330000000001</v>
      </c>
      <c r="F980">
        <v>1.71977799999999</v>
      </c>
      <c r="G980">
        <v>25644000</v>
      </c>
      <c r="H980">
        <v>0.18060000000000001</v>
      </c>
      <c r="I980">
        <v>0</v>
      </c>
      <c r="J980">
        <v>0</v>
      </c>
      <c r="K980">
        <v>54956000</v>
      </c>
      <c r="L980">
        <v>-0.11559999999999999</v>
      </c>
      <c r="M980">
        <v>0</v>
      </c>
      <c r="N980">
        <v>0</v>
      </c>
      <c r="O980">
        <v>27615000</v>
      </c>
      <c r="P980">
        <v>-0.31140000000000001</v>
      </c>
      <c r="Q980">
        <v>0</v>
      </c>
      <c r="R980">
        <v>0</v>
      </c>
      <c r="S980">
        <v>4458000</v>
      </c>
      <c r="T980">
        <v>-0.63639999999999997</v>
      </c>
      <c r="U980">
        <v>0</v>
      </c>
      <c r="V980">
        <v>0</v>
      </c>
      <c r="W980">
        <v>252</v>
      </c>
      <c r="X980">
        <v>0.15333333333333299</v>
      </c>
      <c r="Y980">
        <v>-0.440000000000004</v>
      </c>
      <c r="Z980" s="3">
        <v>3.1077443543231099E-3</v>
      </c>
      <c r="AA980" s="3">
        <v>-8.2894155454345704E-3</v>
      </c>
      <c r="AB980" s="3">
        <v>-9.3101927024516907E-3</v>
      </c>
      <c r="AC980" s="3">
        <v>-2.5262086871252101E-2</v>
      </c>
      <c r="AD980" s="3"/>
      <c r="AE980">
        <v>51.19</v>
      </c>
      <c r="AF980" s="3">
        <v>-0.29121672597308601</v>
      </c>
      <c r="AG980">
        <v>7454166.6666666605</v>
      </c>
      <c r="AH980">
        <v>10516849</v>
      </c>
      <c r="AI980">
        <v>21</v>
      </c>
    </row>
    <row r="981" spans="1:35" hidden="1" x14ac:dyDescent="0.3">
      <c r="A981" t="s">
        <v>4615</v>
      </c>
      <c r="B981">
        <v>6.14</v>
      </c>
      <c r="C981" t="s">
        <v>4616</v>
      </c>
      <c r="D981">
        <v>0</v>
      </c>
      <c r="E981">
        <v>1.6730579999999999</v>
      </c>
      <c r="F981">
        <v>-0.53623399999999999</v>
      </c>
      <c r="G981">
        <v>3862000</v>
      </c>
      <c r="H981" s="3">
        <v>-0.6663</v>
      </c>
      <c r="I981">
        <v>196000000</v>
      </c>
      <c r="J981" s="3">
        <v>1.6305000000000001</v>
      </c>
      <c r="K981">
        <v>1173000</v>
      </c>
      <c r="L981" s="3">
        <v>-0.59430000000000005</v>
      </c>
      <c r="M981">
        <v>156000000</v>
      </c>
      <c r="N981">
        <v>1.284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5</v>
      </c>
      <c r="X981" s="7">
        <v>0.19666666666666599</v>
      </c>
      <c r="Y981" s="7">
        <v>-0.29333333333332701</v>
      </c>
      <c r="Z981" s="3">
        <v>2.6337398761747701E-2</v>
      </c>
      <c r="AA981" s="3">
        <v>-1.94168413273023E-3</v>
      </c>
      <c r="AB981" s="9">
        <v>1.46088794425048E-2</v>
      </c>
      <c r="AC981" s="9">
        <v>-1.4853456123019301E-2</v>
      </c>
      <c r="AD981" s="2">
        <f>AB981+AC981</f>
        <v>-2.4457668051450047E-4</v>
      </c>
      <c r="AE981">
        <v>8.1999999999999993</v>
      </c>
      <c r="AF981" s="3">
        <v>-0.22705079128885</v>
      </c>
      <c r="AG981">
        <v>2531437</v>
      </c>
      <c r="AH981">
        <v>3275036.66666666</v>
      </c>
      <c r="AI981">
        <v>0</v>
      </c>
    </row>
    <row r="982" spans="1:35" hidden="1" x14ac:dyDescent="0.3">
      <c r="A982" t="s">
        <v>961</v>
      </c>
      <c r="B982">
        <v>27.85</v>
      </c>
      <c r="C982" t="s">
        <v>962</v>
      </c>
      <c r="D982">
        <v>38.372774</v>
      </c>
      <c r="E982">
        <v>1.639688</v>
      </c>
      <c r="F982">
        <v>0.72577499999999995</v>
      </c>
      <c r="G982">
        <v>889000</v>
      </c>
      <c r="H982">
        <v>-9.9299999999999999E-2</v>
      </c>
      <c r="I982">
        <v>0</v>
      </c>
      <c r="J982">
        <v>0</v>
      </c>
      <c r="K982">
        <v>711000</v>
      </c>
      <c r="L982">
        <v>-0.24199999999999999</v>
      </c>
      <c r="M982">
        <v>0</v>
      </c>
      <c r="N982">
        <v>0</v>
      </c>
      <c r="O982">
        <v>497000</v>
      </c>
      <c r="P982">
        <v>-0.32840000000000003</v>
      </c>
      <c r="Q982">
        <v>0</v>
      </c>
      <c r="R982">
        <v>0</v>
      </c>
      <c r="S982">
        <v>862000</v>
      </c>
      <c r="T982">
        <v>0.1023</v>
      </c>
      <c r="U982">
        <v>0</v>
      </c>
      <c r="V982">
        <v>0</v>
      </c>
      <c r="W982">
        <v>152</v>
      </c>
      <c r="X982">
        <v>-0.1</v>
      </c>
      <c r="Y982">
        <v>0.7</v>
      </c>
      <c r="Z982" s="3">
        <v>-3.3648358066314501E-3</v>
      </c>
      <c r="AA982" s="3">
        <v>2.7471906030499E-2</v>
      </c>
      <c r="AB982" s="3">
        <v>-9.3743955575096398E-3</v>
      </c>
      <c r="AC982" s="3">
        <v>9.7486781678696802E-3</v>
      </c>
      <c r="AD982" s="3"/>
      <c r="AE982">
        <v>27.85</v>
      </c>
      <c r="AF982" s="3">
        <v>-0.70057496097849103</v>
      </c>
      <c r="AG982">
        <v>45272.666666666599</v>
      </c>
      <c r="AH982">
        <v>151198.66666666599</v>
      </c>
      <c r="AI982">
        <v>12</v>
      </c>
    </row>
    <row r="983" spans="1:35" hidden="1" x14ac:dyDescent="0.3">
      <c r="A983" t="s">
        <v>4234</v>
      </c>
      <c r="B983">
        <v>25.06</v>
      </c>
      <c r="C983" t="s">
        <v>4235</v>
      </c>
      <c r="D983">
        <v>0</v>
      </c>
      <c r="E983">
        <v>1.2669999999999999E-3</v>
      </c>
      <c r="F983">
        <v>0</v>
      </c>
      <c r="G983">
        <v>470000000</v>
      </c>
      <c r="H983">
        <v>1.0172000000000001</v>
      </c>
      <c r="I983">
        <v>0</v>
      </c>
      <c r="J983">
        <v>0</v>
      </c>
      <c r="K983">
        <v>462000000</v>
      </c>
      <c r="L983">
        <v>1.1896</v>
      </c>
      <c r="M983">
        <v>0</v>
      </c>
      <c r="N983">
        <v>0</v>
      </c>
      <c r="O983">
        <v>288000000</v>
      </c>
      <c r="P983">
        <v>1.8234999999999999</v>
      </c>
      <c r="Q983">
        <v>0</v>
      </c>
      <c r="R983">
        <v>0</v>
      </c>
      <c r="S983">
        <v>139000000</v>
      </c>
      <c r="T983">
        <v>-0.78969999999999996</v>
      </c>
      <c r="U983">
        <v>0</v>
      </c>
      <c r="V983">
        <v>0</v>
      </c>
      <c r="W983">
        <v>245</v>
      </c>
      <c r="X983">
        <v>7.5866666666666305E-2</v>
      </c>
      <c r="Y983">
        <v>-0.24713333333333201</v>
      </c>
      <c r="Z983" s="3">
        <v>3.3504624898753198E-3</v>
      </c>
      <c r="AA983" s="3">
        <v>-9.8633390706551506E-3</v>
      </c>
      <c r="AB983" s="3">
        <v>-9.3825864773389896E-3</v>
      </c>
      <c r="AC983" s="3">
        <v>-2.5705487031646601E-2</v>
      </c>
      <c r="AD983" s="3"/>
      <c r="AE983">
        <v>24.58</v>
      </c>
      <c r="AF983" s="3">
        <v>-0.18189964048615301</v>
      </c>
      <c r="AG983">
        <v>223992.33333333299</v>
      </c>
      <c r="AH983">
        <v>273795.66666666599</v>
      </c>
      <c r="AI983">
        <v>20</v>
      </c>
    </row>
    <row r="984" spans="1:35" hidden="1" x14ac:dyDescent="0.3">
      <c r="A984" t="s">
        <v>362</v>
      </c>
      <c r="B984">
        <v>71.400000000000006</v>
      </c>
      <c r="C984" t="s">
        <v>363</v>
      </c>
      <c r="D984">
        <v>35.314071999999904</v>
      </c>
      <c r="E984">
        <v>3.660291</v>
      </c>
      <c r="F984">
        <v>2.0303520000000002</v>
      </c>
      <c r="G984">
        <v>20644000</v>
      </c>
      <c r="H984">
        <v>0.17399999999999999</v>
      </c>
      <c r="I984">
        <v>296000000</v>
      </c>
      <c r="J984">
        <v>6.2199999999999998E-2</v>
      </c>
      <c r="K984">
        <v>17483000</v>
      </c>
      <c r="L984">
        <v>0.80959999999999999</v>
      </c>
      <c r="M984">
        <v>286000000</v>
      </c>
      <c r="N984">
        <v>0.13320000000000001</v>
      </c>
      <c r="O984">
        <v>11601000</v>
      </c>
      <c r="P984">
        <v>-0.33960000000000001</v>
      </c>
      <c r="Q984">
        <v>286000000</v>
      </c>
      <c r="R984">
        <v>-8.8999999999999999E-3</v>
      </c>
      <c r="S984">
        <v>17267000</v>
      </c>
      <c r="T984">
        <v>-1.5800000000000002E-2</v>
      </c>
      <c r="U984">
        <v>278000000</v>
      </c>
      <c r="V984">
        <v>0.1305</v>
      </c>
      <c r="W984">
        <v>252</v>
      </c>
      <c r="X984">
        <v>0.37666666666666498</v>
      </c>
      <c r="Y984">
        <v>3.9166666666666599</v>
      </c>
      <c r="Z984" s="3">
        <v>6.1425782551906196E-3</v>
      </c>
      <c r="AA984" s="3">
        <v>6.8106727309504095E-2</v>
      </c>
      <c r="AB984" s="3">
        <v>-9.3923659503343093E-3</v>
      </c>
      <c r="AC984" s="3">
        <v>4.9198067852916298E-2</v>
      </c>
      <c r="AD984" s="3"/>
      <c r="AE984">
        <v>68.150000000000006</v>
      </c>
      <c r="AF984" s="3">
        <v>-0.46880020557493302</v>
      </c>
      <c r="AG984">
        <v>3715406.66666666</v>
      </c>
      <c r="AH984">
        <v>6994367.6666666605</v>
      </c>
      <c r="AI984">
        <v>21</v>
      </c>
    </row>
    <row r="985" spans="1:35" hidden="1" x14ac:dyDescent="0.3">
      <c r="A985" t="s">
        <v>3574</v>
      </c>
      <c r="B985">
        <v>30.75</v>
      </c>
      <c r="C985" t="s">
        <v>3575</v>
      </c>
      <c r="D985">
        <v>12.320029</v>
      </c>
      <c r="E985">
        <v>1.962102</v>
      </c>
      <c r="F985">
        <v>2.4926889999999999</v>
      </c>
      <c r="G985">
        <v>58457000</v>
      </c>
      <c r="H985">
        <v>0.40050000000000002</v>
      </c>
      <c r="I985">
        <v>0</v>
      </c>
      <c r="J985">
        <v>0</v>
      </c>
      <c r="K985">
        <v>58160000</v>
      </c>
      <c r="L985">
        <v>0.32450000000000001</v>
      </c>
      <c r="M985">
        <v>0</v>
      </c>
      <c r="N985">
        <v>0</v>
      </c>
      <c r="O985">
        <v>78593000</v>
      </c>
      <c r="P985">
        <v>8.1600000000000006E-2</v>
      </c>
      <c r="Q985">
        <v>0</v>
      </c>
      <c r="R985">
        <v>0</v>
      </c>
      <c r="S985">
        <v>43178000</v>
      </c>
      <c r="T985">
        <v>-0.1409</v>
      </c>
      <c r="U985">
        <v>0</v>
      </c>
      <c r="V985">
        <v>0</v>
      </c>
      <c r="W985">
        <v>252</v>
      </c>
      <c r="X985">
        <v>8.6666666666666003E-2</v>
      </c>
      <c r="Y985">
        <v>1.0166666666666599</v>
      </c>
      <c r="Z985" s="3">
        <v>2.9236659925825298E-3</v>
      </c>
      <c r="AA985" s="3">
        <v>3.6463756923204201E-2</v>
      </c>
      <c r="AB985" s="3">
        <v>-9.4166097776977892E-3</v>
      </c>
      <c r="AC985" s="3">
        <v>1.8486871002137101E-2</v>
      </c>
      <c r="AD985" s="3"/>
      <c r="AE985">
        <v>30.56</v>
      </c>
      <c r="AF985" s="3">
        <v>-0.43958368522564101</v>
      </c>
      <c r="AG985">
        <v>4014626.3333333302</v>
      </c>
      <c r="AH985">
        <v>7163650</v>
      </c>
      <c r="AI985">
        <v>21</v>
      </c>
    </row>
    <row r="986" spans="1:35" hidden="1" x14ac:dyDescent="0.3">
      <c r="A986" t="s">
        <v>4126</v>
      </c>
      <c r="B986">
        <v>28.18</v>
      </c>
      <c r="C986" t="s">
        <v>4127</v>
      </c>
      <c r="D986">
        <v>0</v>
      </c>
      <c r="E986">
        <v>2.5389659999999998</v>
      </c>
      <c r="F986">
        <v>-4.0399999999999998E-2</v>
      </c>
      <c r="G986">
        <v>68000000</v>
      </c>
      <c r="H986" s="3">
        <v>1.3063</v>
      </c>
      <c r="I986">
        <v>4541000000</v>
      </c>
      <c r="J986" s="3">
        <v>0.67749999999999999</v>
      </c>
      <c r="K986">
        <v>-315000000</v>
      </c>
      <c r="L986" s="3">
        <v>-316</v>
      </c>
      <c r="M986">
        <v>3708000000</v>
      </c>
      <c r="N986">
        <v>0.33810000000000001</v>
      </c>
      <c r="O986">
        <v>232000000</v>
      </c>
      <c r="P986">
        <v>1.3966000000000001</v>
      </c>
      <c r="Q986">
        <v>4346000000</v>
      </c>
      <c r="R986">
        <v>7.7600000000000002E-2</v>
      </c>
      <c r="S986">
        <v>138000000</v>
      </c>
      <c r="T986">
        <v>2.0667</v>
      </c>
      <c r="U986">
        <v>2516000000</v>
      </c>
      <c r="V986">
        <v>0.1807</v>
      </c>
      <c r="W986">
        <v>74</v>
      </c>
      <c r="X986" s="7">
        <v>1.0066666666666599</v>
      </c>
      <c r="Y986" s="7">
        <v>-0.26333333333333098</v>
      </c>
      <c r="Z986" s="3">
        <v>3.70063350804124E-2</v>
      </c>
      <c r="AA986" s="3">
        <v>-7.6109998993565704E-3</v>
      </c>
      <c r="AB986" s="9">
        <v>2.5021399566743201E-2</v>
      </c>
      <c r="AC986" s="9">
        <v>-2.5813429316326301E-2</v>
      </c>
      <c r="AD986" s="2">
        <f>AB986+AC986</f>
        <v>-7.920297495831001E-4</v>
      </c>
      <c r="AE986">
        <v>29.83</v>
      </c>
      <c r="AF986" s="3">
        <v>-0.23059637436365299</v>
      </c>
      <c r="AG986">
        <v>5639676</v>
      </c>
      <c r="AH986">
        <v>7329931.6666666605</v>
      </c>
      <c r="AI986">
        <v>6</v>
      </c>
    </row>
    <row r="987" spans="1:35" hidden="1" x14ac:dyDescent="0.3">
      <c r="A987" t="s">
        <v>4793</v>
      </c>
      <c r="B987">
        <v>111.95</v>
      </c>
      <c r="C987" t="s">
        <v>4794</v>
      </c>
      <c r="D987">
        <v>13.921799999999999</v>
      </c>
      <c r="E987">
        <v>3.5845099999999999</v>
      </c>
      <c r="F987">
        <v>7.978853</v>
      </c>
      <c r="G987">
        <v>3059000000</v>
      </c>
      <c r="H987">
        <v>0.23649999999999999</v>
      </c>
      <c r="I987">
        <v>15228000000</v>
      </c>
      <c r="J987">
        <v>6.9500000000000006E-2</v>
      </c>
      <c r="K987">
        <v>3115000000</v>
      </c>
      <c r="L987">
        <v>0.22689999999999999</v>
      </c>
      <c r="M987">
        <v>14548000000</v>
      </c>
      <c r="N987">
        <v>9.0899999999999995E-2</v>
      </c>
      <c r="O987">
        <v>4473000000</v>
      </c>
      <c r="P987">
        <v>0.79779999999999995</v>
      </c>
      <c r="Q987">
        <v>15351000000</v>
      </c>
      <c r="R987">
        <v>3.8399999999999997E-2</v>
      </c>
      <c r="S987">
        <v>1865000000</v>
      </c>
      <c r="T987">
        <v>-1.43E-2</v>
      </c>
      <c r="U987">
        <v>12779000000</v>
      </c>
      <c r="V987">
        <v>-2.76E-2</v>
      </c>
      <c r="W987">
        <v>252</v>
      </c>
      <c r="X987">
        <v>0.326666666666663</v>
      </c>
      <c r="Y987">
        <v>4.6066666666666602</v>
      </c>
      <c r="Z987" s="3">
        <v>3.3520183642198999E-3</v>
      </c>
      <c r="AA987" s="3">
        <v>4.4874142224115503E-2</v>
      </c>
      <c r="AB987" s="3">
        <v>-9.4393216261113091E-3</v>
      </c>
      <c r="AC987" s="3">
        <v>2.5643465835840099E-2</v>
      </c>
      <c r="AD987" s="3"/>
      <c r="AE987">
        <v>114.78</v>
      </c>
      <c r="AF987" s="3">
        <v>-0.435498223705165</v>
      </c>
      <c r="AG987">
        <v>104336892.666666</v>
      </c>
      <c r="AH987">
        <v>184830052</v>
      </c>
      <c r="AI987">
        <v>21</v>
      </c>
    </row>
    <row r="988" spans="1:35" hidden="1" x14ac:dyDescent="0.3">
      <c r="A988" t="s">
        <v>4253</v>
      </c>
      <c r="B988">
        <v>60.72</v>
      </c>
      <c r="C988" t="s">
        <v>4254</v>
      </c>
      <c r="D988">
        <v>18.213768999999999</v>
      </c>
      <c r="E988">
        <v>7.2833759999999996</v>
      </c>
      <c r="F988">
        <v>3.3216629999999898</v>
      </c>
      <c r="G988">
        <v>314000000</v>
      </c>
      <c r="H988">
        <v>0.2903</v>
      </c>
      <c r="I988">
        <v>1343000000</v>
      </c>
      <c r="J988">
        <v>0.186</v>
      </c>
      <c r="K988">
        <v>279000000</v>
      </c>
      <c r="L988">
        <v>0.67349999999999999</v>
      </c>
      <c r="M988">
        <v>1254000000</v>
      </c>
      <c r="N988">
        <v>0.253</v>
      </c>
      <c r="O988">
        <v>578000000</v>
      </c>
      <c r="P988">
        <v>0.91900000000000004</v>
      </c>
      <c r="Q988">
        <v>1234000000</v>
      </c>
      <c r="R988">
        <v>0.1105</v>
      </c>
      <c r="S988">
        <v>247000000</v>
      </c>
      <c r="T988">
        <v>3.44E-2</v>
      </c>
      <c r="U988">
        <v>1209000000</v>
      </c>
      <c r="V988">
        <v>0.1235</v>
      </c>
      <c r="W988">
        <v>47</v>
      </c>
      <c r="X988" s="7">
        <v>-1.1000000000000001</v>
      </c>
      <c r="Y988" s="7">
        <v>3.0533333333333301</v>
      </c>
      <c r="Z988" s="3">
        <v>-1.7022831680773901E-2</v>
      </c>
      <c r="AA988" s="3">
        <v>5.3868937296524498E-2</v>
      </c>
      <c r="AB988" s="3">
        <v>-3.4651512242651297E-2</v>
      </c>
      <c r="AC988" s="3">
        <v>3.3826833278224701E-2</v>
      </c>
      <c r="AD988" s="3">
        <f>AB988+AC988</f>
        <v>-8.2467896442659644E-4</v>
      </c>
      <c r="AE988">
        <v>58.94</v>
      </c>
      <c r="AF988" s="3">
        <v>-0.24599316880081401</v>
      </c>
      <c r="AG988">
        <v>25083968</v>
      </c>
      <c r="AH988">
        <v>33267560.666666601</v>
      </c>
      <c r="AI988">
        <v>3</v>
      </c>
    </row>
    <row r="989" spans="1:35" hidden="1" x14ac:dyDescent="0.3">
      <c r="A989" t="s">
        <v>4335</v>
      </c>
      <c r="B989">
        <v>14.84</v>
      </c>
      <c r="C989" t="s">
        <v>4336</v>
      </c>
      <c r="D989">
        <v>32.323746</v>
      </c>
      <c r="E989">
        <v>2.1454309999999999</v>
      </c>
      <c r="F989">
        <v>0.45724899999999902</v>
      </c>
      <c r="G989">
        <v>5945000</v>
      </c>
      <c r="H989">
        <v>0.20269999999999999</v>
      </c>
      <c r="I989">
        <v>0</v>
      </c>
      <c r="J989">
        <v>0</v>
      </c>
      <c r="K989">
        <v>6983000</v>
      </c>
      <c r="L989">
        <v>-0.20219999999999999</v>
      </c>
      <c r="M989">
        <v>0</v>
      </c>
      <c r="N989">
        <v>0</v>
      </c>
      <c r="O989">
        <v>5768000</v>
      </c>
      <c r="P989">
        <v>0.1211</v>
      </c>
      <c r="Q989">
        <v>0</v>
      </c>
      <c r="R989">
        <v>0</v>
      </c>
      <c r="S989">
        <v>10461000</v>
      </c>
      <c r="T989">
        <v>0.3165</v>
      </c>
      <c r="U989">
        <v>0</v>
      </c>
      <c r="V989">
        <v>0</v>
      </c>
      <c r="W989">
        <v>66</v>
      </c>
      <c r="X989" s="7">
        <v>-0.15666666666666701</v>
      </c>
      <c r="Y989" s="7">
        <v>0.59</v>
      </c>
      <c r="Z989" s="3">
        <v>-1.00908787330248E-2</v>
      </c>
      <c r="AA989" s="3">
        <v>4.2655476486842897E-2</v>
      </c>
      <c r="AB989" s="3">
        <v>-2.0348953390420501E-2</v>
      </c>
      <c r="AC989" s="3">
        <v>1.9214185537823499E-2</v>
      </c>
      <c r="AD989" s="3">
        <f>AB989+AC989</f>
        <v>-1.1347678525970017E-3</v>
      </c>
      <c r="AE989">
        <v>14.77</v>
      </c>
      <c r="AF989" s="3">
        <v>-0.473374588137908</v>
      </c>
      <c r="AG989">
        <v>3862094</v>
      </c>
      <c r="AH989">
        <v>7333664.3333333302</v>
      </c>
      <c r="AI989">
        <v>5</v>
      </c>
    </row>
    <row r="990" spans="1:35" hidden="1" x14ac:dyDescent="0.3">
      <c r="A990" t="s">
        <v>4999</v>
      </c>
      <c r="B990">
        <v>107.88</v>
      </c>
      <c r="C990" t="s">
        <v>5000</v>
      </c>
      <c r="D990">
        <v>63.350326000000003</v>
      </c>
      <c r="E990">
        <v>6.5025589999999998</v>
      </c>
      <c r="F990">
        <v>1.6831799999999999</v>
      </c>
      <c r="G990">
        <v>33421000</v>
      </c>
      <c r="H990">
        <v>1.6495</v>
      </c>
      <c r="I990">
        <v>339000000</v>
      </c>
      <c r="J990">
        <v>0.17510000000000001</v>
      </c>
      <c r="K990">
        <v>32489000</v>
      </c>
      <c r="L990">
        <v>1.2116</v>
      </c>
      <c r="M990">
        <v>326000000</v>
      </c>
      <c r="N990">
        <v>0.22620000000000001</v>
      </c>
      <c r="O990">
        <v>-32574000</v>
      </c>
      <c r="P990">
        <v>-2.3115999999999999</v>
      </c>
      <c r="Q990">
        <v>346000000</v>
      </c>
      <c r="R990">
        <v>0.16930000000000001</v>
      </c>
      <c r="S990">
        <v>32226000</v>
      </c>
      <c r="T990">
        <v>0.28789999999999999</v>
      </c>
      <c r="U990">
        <v>296000000</v>
      </c>
      <c r="V990">
        <v>6.4299999999999996E-2</v>
      </c>
      <c r="W990">
        <v>252</v>
      </c>
      <c r="X990">
        <v>0.25</v>
      </c>
      <c r="Y990">
        <v>4.8833333333333302</v>
      </c>
      <c r="Z990" s="3">
        <v>3.4655206063845E-3</v>
      </c>
      <c r="AA990" s="3">
        <v>5.3649895488133002E-2</v>
      </c>
      <c r="AB990" s="3">
        <v>-9.4728620831917906E-3</v>
      </c>
      <c r="AC990" s="3">
        <v>3.4102326809787302E-2</v>
      </c>
      <c r="AD990" s="3"/>
      <c r="AE990">
        <v>101.84</v>
      </c>
      <c r="AF990" s="3">
        <v>-0.514118763446477</v>
      </c>
      <c r="AG990">
        <v>1855429.33333333</v>
      </c>
      <c r="AH990">
        <v>3818689</v>
      </c>
      <c r="AI990">
        <v>21</v>
      </c>
    </row>
    <row r="991" spans="1:35" hidden="1" x14ac:dyDescent="0.3">
      <c r="A991" t="s">
        <v>2190</v>
      </c>
      <c r="B991">
        <v>9.27</v>
      </c>
      <c r="C991" t="s">
        <v>2191</v>
      </c>
      <c r="D991">
        <v>24.636149</v>
      </c>
      <c r="E991">
        <v>2.6207880000000001</v>
      </c>
      <c r="F991">
        <v>0.36896999999999902</v>
      </c>
      <c r="G991">
        <v>6420000</v>
      </c>
      <c r="H991">
        <v>-0.88539999999999996</v>
      </c>
      <c r="I991">
        <v>121000000</v>
      </c>
      <c r="J991">
        <v>-0.19040000000000001</v>
      </c>
      <c r="K991">
        <v>10807000</v>
      </c>
      <c r="L991">
        <v>-0.71719999999999995</v>
      </c>
      <c r="M991">
        <v>127000000</v>
      </c>
      <c r="N991">
        <v>-0.21510000000000001</v>
      </c>
      <c r="O991">
        <v>18737000</v>
      </c>
      <c r="P991">
        <v>-0.38090000000000002</v>
      </c>
      <c r="Q991">
        <v>139000000</v>
      </c>
      <c r="R991">
        <v>-9.4700000000000006E-2</v>
      </c>
      <c r="S991">
        <v>26489000</v>
      </c>
      <c r="T991">
        <v>6.9047999999999998</v>
      </c>
      <c r="U991">
        <v>156000000</v>
      </c>
      <c r="V991">
        <v>0.1484</v>
      </c>
      <c r="W991">
        <v>115</v>
      </c>
      <c r="X991" s="7">
        <v>-5.9211894646675002E-16</v>
      </c>
      <c r="Y991" s="7">
        <v>0.18666666666666701</v>
      </c>
      <c r="Z991" s="3">
        <v>3.35916753076836E-3</v>
      </c>
      <c r="AA991" s="3">
        <v>2.4617169337691199E-2</v>
      </c>
      <c r="AB991" s="3">
        <v>-7.8461702581137799E-3</v>
      </c>
      <c r="AC991" s="3">
        <v>6.5779944792472497E-3</v>
      </c>
      <c r="AD991" s="3">
        <f>AB991+AC991</f>
        <v>-1.2681757788665302E-3</v>
      </c>
      <c r="AE991">
        <v>8.51</v>
      </c>
      <c r="AF991" s="3">
        <v>-0.48055330511987898</v>
      </c>
      <c r="AG991">
        <v>21565046.666666601</v>
      </c>
      <c r="AH991">
        <v>41515418</v>
      </c>
      <c r="AI991">
        <v>9</v>
      </c>
    </row>
    <row r="992" spans="1:35" hidden="1" x14ac:dyDescent="0.3">
      <c r="A992" t="s">
        <v>3897</v>
      </c>
      <c r="B992">
        <v>81.48</v>
      </c>
      <c r="C992" t="s">
        <v>3898</v>
      </c>
      <c r="D992">
        <v>24.484839999999998</v>
      </c>
      <c r="E992">
        <v>4.3513169999999999</v>
      </c>
      <c r="F992">
        <v>3.324506</v>
      </c>
      <c r="G992">
        <v>194000000</v>
      </c>
      <c r="H992">
        <v>0.2883</v>
      </c>
      <c r="I992">
        <v>1209000000</v>
      </c>
      <c r="J992">
        <v>0.1356</v>
      </c>
      <c r="K992">
        <v>181000000</v>
      </c>
      <c r="L992">
        <v>0.30530000000000002</v>
      </c>
      <c r="M992">
        <v>1173000000</v>
      </c>
      <c r="N992">
        <v>0.16370000000000001</v>
      </c>
      <c r="O992">
        <v>239000000</v>
      </c>
      <c r="P992">
        <v>1.1861999999999999</v>
      </c>
      <c r="Q992">
        <v>1143000000</v>
      </c>
      <c r="R992">
        <v>0.1749</v>
      </c>
      <c r="S992">
        <v>154000000</v>
      </c>
      <c r="T992">
        <v>0.17480000000000001</v>
      </c>
      <c r="U992">
        <v>1085000000</v>
      </c>
      <c r="V992">
        <v>0.1479</v>
      </c>
      <c r="W992">
        <v>252</v>
      </c>
      <c r="X992">
        <v>0.15666666666667101</v>
      </c>
      <c r="Y992">
        <v>2.6733333333333298</v>
      </c>
      <c r="Z992" s="3">
        <v>2.25958659558525E-3</v>
      </c>
      <c r="AA992" s="3">
        <v>3.8023865029584797E-2</v>
      </c>
      <c r="AB992" s="3">
        <v>-9.6257667863700793E-3</v>
      </c>
      <c r="AC992" s="3">
        <v>2.0284995625316899E-2</v>
      </c>
      <c r="AD992" s="3"/>
      <c r="AE992">
        <v>78.650000000000006</v>
      </c>
      <c r="AF992" s="3">
        <v>-0.40773904439599501</v>
      </c>
      <c r="AG992">
        <v>16689760.3333333</v>
      </c>
      <c r="AH992">
        <v>28179741</v>
      </c>
      <c r="AI992">
        <v>21</v>
      </c>
    </row>
    <row r="993" spans="1:35" hidden="1" x14ac:dyDescent="0.3">
      <c r="A993" t="s">
        <v>4579</v>
      </c>
      <c r="B993">
        <v>78.56</v>
      </c>
      <c r="C993" t="s">
        <v>4580</v>
      </c>
      <c r="D993">
        <v>32.989863</v>
      </c>
      <c r="E993">
        <v>4.0713790000000003</v>
      </c>
      <c r="F993">
        <v>2.365272</v>
      </c>
      <c r="G993">
        <v>33251000</v>
      </c>
      <c r="H993">
        <v>0.26869999999999999</v>
      </c>
      <c r="I993">
        <v>0</v>
      </c>
      <c r="J993">
        <v>0</v>
      </c>
      <c r="K993">
        <v>12216000</v>
      </c>
      <c r="L993">
        <v>-0.38390000000000002</v>
      </c>
      <c r="M993">
        <v>0</v>
      </c>
      <c r="N993">
        <v>0</v>
      </c>
      <c r="O993">
        <v>57258000</v>
      </c>
      <c r="P993">
        <v>0.77890000000000004</v>
      </c>
      <c r="Q993">
        <v>0</v>
      </c>
      <c r="R993">
        <v>0</v>
      </c>
      <c r="S993">
        <v>1734000</v>
      </c>
      <c r="T993">
        <v>-0.92210000000000003</v>
      </c>
      <c r="U993">
        <v>0</v>
      </c>
      <c r="V993">
        <v>0</v>
      </c>
      <c r="W993">
        <v>252</v>
      </c>
      <c r="X993">
        <v>1.33333333333306E-2</v>
      </c>
      <c r="Y993">
        <v>3.7633333333333301</v>
      </c>
      <c r="Z993" s="3">
        <v>7.8350024782261195E-4</v>
      </c>
      <c r="AA993" s="3">
        <v>5.7613034859245398E-2</v>
      </c>
      <c r="AB993" s="3">
        <v>-9.6412634630452104E-3</v>
      </c>
      <c r="AC993" s="3">
        <v>4.1166843352931998E-2</v>
      </c>
      <c r="AD993" s="3"/>
      <c r="AE993">
        <v>75.5</v>
      </c>
      <c r="AF993" s="3">
        <v>-0.41933477789551599</v>
      </c>
      <c r="AG993">
        <v>1904784</v>
      </c>
      <c r="AH993">
        <v>3280348</v>
      </c>
      <c r="AI993">
        <v>21</v>
      </c>
    </row>
    <row r="994" spans="1:35" hidden="1" x14ac:dyDescent="0.3">
      <c r="A994" t="s">
        <v>4753</v>
      </c>
      <c r="B994">
        <v>38.15</v>
      </c>
      <c r="C994" t="s">
        <v>4754</v>
      </c>
      <c r="D994">
        <v>38.607914999999998</v>
      </c>
      <c r="E994">
        <v>1.5788309999999901</v>
      </c>
      <c r="F994">
        <v>0.98166399999999998</v>
      </c>
      <c r="G994">
        <v>391000000</v>
      </c>
      <c r="H994">
        <v>6.54E-2</v>
      </c>
      <c r="I994">
        <v>726000000</v>
      </c>
      <c r="J994">
        <v>4.4600000000000001E-2</v>
      </c>
      <c r="K994">
        <v>418000000</v>
      </c>
      <c r="L994">
        <v>0.18079999999999999</v>
      </c>
      <c r="M994">
        <v>779000000</v>
      </c>
      <c r="N994">
        <v>0.1129</v>
      </c>
      <c r="O994">
        <v>-489000000</v>
      </c>
      <c r="P994">
        <v>-2.4954000000000001</v>
      </c>
      <c r="Q994">
        <v>-138000000</v>
      </c>
      <c r="R994">
        <v>-1.2081</v>
      </c>
      <c r="S994">
        <v>471000000</v>
      </c>
      <c r="T994">
        <v>0.59119999999999995</v>
      </c>
      <c r="U994">
        <v>693000000</v>
      </c>
      <c r="V994">
        <v>0.10349999999999999</v>
      </c>
      <c r="W994">
        <v>137</v>
      </c>
      <c r="X994">
        <v>3.0000000000001099E-2</v>
      </c>
      <c r="Y994">
        <v>0.47666666666666702</v>
      </c>
      <c r="Z994" s="3">
        <v>1.4821025350907301E-3</v>
      </c>
      <c r="AA994" s="3">
        <v>2.2281566390891301E-2</v>
      </c>
      <c r="AB994" s="3">
        <v>-9.6719256936318894E-3</v>
      </c>
      <c r="AC994" s="3">
        <v>4.2393489112327303E-3</v>
      </c>
      <c r="AD994" s="3"/>
      <c r="AE994">
        <v>37.270000000000003</v>
      </c>
      <c r="AF994" s="3">
        <v>-0.39447325664484501</v>
      </c>
      <c r="AG994">
        <v>14001936</v>
      </c>
      <c r="AH994">
        <v>23123563.333333299</v>
      </c>
      <c r="AI994">
        <v>11</v>
      </c>
    </row>
    <row r="995" spans="1:35" hidden="1" x14ac:dyDescent="0.3">
      <c r="A995" t="s">
        <v>2254</v>
      </c>
      <c r="B995">
        <v>2.44</v>
      </c>
      <c r="C995" t="s">
        <v>2255</v>
      </c>
      <c r="D995">
        <v>9.5075559999999992</v>
      </c>
      <c r="E995">
        <v>0.79361700000000002</v>
      </c>
      <c r="F995">
        <v>0.25663799999999998</v>
      </c>
      <c r="G995">
        <v>192000</v>
      </c>
      <c r="H995">
        <v>0.15659999999999999</v>
      </c>
      <c r="I995">
        <v>7552000</v>
      </c>
      <c r="J995">
        <v>0.1245</v>
      </c>
      <c r="K995">
        <v>205000</v>
      </c>
      <c r="L995">
        <v>0.39460000000000001</v>
      </c>
      <c r="M995">
        <v>8291000</v>
      </c>
      <c r="N995">
        <v>0.17369999999999999</v>
      </c>
      <c r="O995">
        <v>328000</v>
      </c>
      <c r="P995">
        <v>0.49769999999999998</v>
      </c>
      <c r="Q995">
        <v>7925000</v>
      </c>
      <c r="R995">
        <v>0.1694</v>
      </c>
      <c r="S995">
        <v>132000</v>
      </c>
      <c r="T995">
        <v>1.6438999999999999</v>
      </c>
      <c r="U995">
        <v>7227000</v>
      </c>
      <c r="V995">
        <v>0.1517</v>
      </c>
      <c r="W995">
        <v>71</v>
      </c>
      <c r="X995" s="7">
        <v>-4.2099999999999797E-2</v>
      </c>
      <c r="Y995" s="7">
        <v>6.25E-2</v>
      </c>
      <c r="Z995" s="3">
        <v>-1.6946760824380701E-2</v>
      </c>
      <c r="AA995" s="3">
        <v>3.05339105339105E-2</v>
      </c>
      <c r="AB995" s="3">
        <v>-2.9327716970192302E-2</v>
      </c>
      <c r="AC995" s="3">
        <v>2.7945124735486899E-2</v>
      </c>
      <c r="AD995" s="3">
        <f>AB995+AC995</f>
        <v>-1.3825922347054029E-3</v>
      </c>
      <c r="AE995">
        <v>2.34</v>
      </c>
      <c r="AF995" s="3">
        <v>-0.74764843342379605</v>
      </c>
      <c r="AG995">
        <v>406435.66666666599</v>
      </c>
      <c r="AH995">
        <v>1610593</v>
      </c>
      <c r="AI995">
        <v>5</v>
      </c>
    </row>
    <row r="996" spans="1:35" hidden="1" x14ac:dyDescent="0.3">
      <c r="A996" t="s">
        <v>4311</v>
      </c>
      <c r="B996">
        <v>33.17</v>
      </c>
      <c r="C996" t="s">
        <v>4312</v>
      </c>
      <c r="D996">
        <v>16.083317000000001</v>
      </c>
      <c r="E996">
        <v>1.1486499999999999</v>
      </c>
      <c r="F996">
        <v>2.0611419999999998</v>
      </c>
      <c r="G996">
        <v>218000000</v>
      </c>
      <c r="H996">
        <v>0.89570000000000005</v>
      </c>
      <c r="I996">
        <v>0</v>
      </c>
      <c r="J996">
        <v>0</v>
      </c>
      <c r="K996">
        <v>149000000</v>
      </c>
      <c r="L996">
        <v>-0.93659999999999999</v>
      </c>
      <c r="M996">
        <v>0</v>
      </c>
      <c r="N996">
        <v>0</v>
      </c>
      <c r="O996">
        <v>61000000</v>
      </c>
      <c r="P996">
        <v>2.5882000000000001</v>
      </c>
      <c r="Q996">
        <v>0</v>
      </c>
      <c r="R996">
        <v>0</v>
      </c>
      <c r="S996">
        <v>105000000</v>
      </c>
      <c r="T996">
        <v>1.8378000000000001</v>
      </c>
      <c r="U996">
        <v>0</v>
      </c>
      <c r="V996">
        <v>0</v>
      </c>
      <c r="W996">
        <v>22</v>
      </c>
      <c r="X996" s="7">
        <v>-6.66666666666534E-3</v>
      </c>
      <c r="Y996" s="7">
        <v>0.80666666666666598</v>
      </c>
      <c r="Z996" s="3">
        <v>1.15090513693238E-3</v>
      </c>
      <c r="AA996" s="3">
        <v>2.9904445980920399E-2</v>
      </c>
      <c r="AB996" s="3">
        <v>-1.4735721115358201E-2</v>
      </c>
      <c r="AC996" s="3">
        <v>1.3244475451891599E-2</v>
      </c>
      <c r="AD996" s="3">
        <f>AB996+AC996</f>
        <v>-1.4912456634666015E-3</v>
      </c>
      <c r="AE996">
        <v>31.03</v>
      </c>
      <c r="AF996" s="3">
        <v>-0.37860728442608899</v>
      </c>
      <c r="AG996">
        <v>23161863.333333299</v>
      </c>
      <c r="AH996">
        <v>37274114.666666597</v>
      </c>
      <c r="AI996">
        <v>1</v>
      </c>
    </row>
    <row r="997" spans="1:35" x14ac:dyDescent="0.3">
      <c r="A997" t="s">
        <v>2816</v>
      </c>
      <c r="B997">
        <v>30.37</v>
      </c>
      <c r="C997" t="s">
        <v>2817</v>
      </c>
      <c r="D997" s="11">
        <v>23.107448000000002</v>
      </c>
      <c r="E997">
        <v>3.709241</v>
      </c>
      <c r="F997">
        <v>1.328576</v>
      </c>
      <c r="G997">
        <v>56100000</v>
      </c>
      <c r="H997" s="3">
        <v>0.7923</v>
      </c>
      <c r="I997">
        <v>2373000000</v>
      </c>
      <c r="J997" s="3">
        <v>5.5899999999999998E-2</v>
      </c>
      <c r="K997">
        <v>65400000</v>
      </c>
      <c r="L997" s="3">
        <v>1.8937999999999999</v>
      </c>
      <c r="M997">
        <v>2158000000</v>
      </c>
      <c r="N997">
        <v>7.9600000000000004E-2</v>
      </c>
      <c r="O997">
        <v>27000000</v>
      </c>
      <c r="P997">
        <v>1.4560999999999999</v>
      </c>
      <c r="Q997">
        <v>1959000000</v>
      </c>
      <c r="R997">
        <v>8.09E-2</v>
      </c>
      <c r="S997">
        <v>38900000</v>
      </c>
      <c r="T997">
        <v>1.6174999999999999</v>
      </c>
      <c r="U997">
        <v>2049000000</v>
      </c>
      <c r="V997">
        <v>2.4500000000000001E-2</v>
      </c>
      <c r="W997">
        <v>41</v>
      </c>
      <c r="X997" s="7">
        <v>0.92</v>
      </c>
      <c r="Y997" s="7">
        <v>2.33333333333322E-2</v>
      </c>
      <c r="Z997" s="3">
        <v>3.4713326778754501E-2</v>
      </c>
      <c r="AA997" s="3">
        <v>1.8755296373593601E-3</v>
      </c>
      <c r="AB997" s="9">
        <v>1.5821280036935399E-2</v>
      </c>
      <c r="AC997" s="9">
        <v>-1.7440854149676902E-2</v>
      </c>
      <c r="AD997" s="2">
        <f>AB997+AC997</f>
        <v>-1.6195741127415023E-3</v>
      </c>
      <c r="AE997">
        <v>29.85</v>
      </c>
      <c r="AF997" s="3">
        <v>-0.13243047931377</v>
      </c>
      <c r="AG997">
        <v>16736624</v>
      </c>
      <c r="AH997">
        <v>19291392.333333299</v>
      </c>
      <c r="AI997">
        <v>3</v>
      </c>
    </row>
    <row r="998" spans="1:35" hidden="1" x14ac:dyDescent="0.3">
      <c r="A998" t="s">
        <v>4434</v>
      </c>
      <c r="B998">
        <v>90.31</v>
      </c>
      <c r="C998" t="s">
        <v>4435</v>
      </c>
      <c r="D998">
        <v>12.243143999999999</v>
      </c>
      <c r="E998">
        <v>4.0157040000000004</v>
      </c>
      <c r="F998">
        <v>7.2995960000000002</v>
      </c>
      <c r="G998">
        <v>132000000</v>
      </c>
      <c r="H998">
        <v>0.75960000000000005</v>
      </c>
      <c r="I998">
        <v>1262000000</v>
      </c>
      <c r="J998">
        <v>0.92190000000000005</v>
      </c>
      <c r="K998">
        <v>270000000</v>
      </c>
      <c r="L998">
        <v>3.1777000000000002</v>
      </c>
      <c r="M998">
        <v>1211000000</v>
      </c>
      <c r="N998">
        <v>1.0314000000000001</v>
      </c>
      <c r="O998">
        <v>531000000</v>
      </c>
      <c r="P998">
        <v>31.3841</v>
      </c>
      <c r="Q998">
        <v>980000000</v>
      </c>
      <c r="R998">
        <v>0.42299999999999999</v>
      </c>
      <c r="S998">
        <v>55800000</v>
      </c>
      <c r="T998">
        <v>-0.29899999999999999</v>
      </c>
      <c r="U998">
        <v>646000000</v>
      </c>
      <c r="V998">
        <v>2.7699999999999999E-2</v>
      </c>
      <c r="W998">
        <v>252</v>
      </c>
      <c r="X998">
        <v>0.40666666666667101</v>
      </c>
      <c r="Y998">
        <v>3.6333333333333302</v>
      </c>
      <c r="Z998" s="3">
        <v>5.4442344074124302E-3</v>
      </c>
      <c r="AA998" s="3">
        <v>4.4581129296952897E-2</v>
      </c>
      <c r="AB998" s="3">
        <v>-9.7771129827376492E-3</v>
      </c>
      <c r="AC998" s="3">
        <v>2.41659122824446E-2</v>
      </c>
      <c r="AD998" s="3"/>
      <c r="AE998">
        <v>90.66</v>
      </c>
      <c r="AF998" s="3">
        <v>-0.41254807162013202</v>
      </c>
      <c r="AG998">
        <v>15862266.3333333</v>
      </c>
      <c r="AH998">
        <v>27001811.666666601</v>
      </c>
      <c r="AI998">
        <v>21</v>
      </c>
    </row>
    <row r="999" spans="1:35" hidden="1" x14ac:dyDescent="0.3">
      <c r="A999" t="s">
        <v>748</v>
      </c>
      <c r="B999">
        <v>57.08</v>
      </c>
      <c r="C999" t="s">
        <v>749</v>
      </c>
      <c r="D999">
        <v>50.359571000000003</v>
      </c>
      <c r="E999">
        <v>3.5867769999999899</v>
      </c>
      <c r="F999">
        <v>1.1338459999999999</v>
      </c>
      <c r="G999">
        <v>6796000</v>
      </c>
      <c r="H999">
        <v>-6.7000000000000004E-2</v>
      </c>
      <c r="I999">
        <v>136000000</v>
      </c>
      <c r="J999">
        <v>0.5242</v>
      </c>
      <c r="K999">
        <v>11911000</v>
      </c>
      <c r="L999">
        <v>0.16650000000000001</v>
      </c>
      <c r="M999">
        <v>97318000</v>
      </c>
      <c r="N999">
        <v>0.19620000000000001</v>
      </c>
      <c r="O999">
        <v>2768000</v>
      </c>
      <c r="P999">
        <v>-0.1123</v>
      </c>
      <c r="Q999">
        <v>84150000</v>
      </c>
      <c r="R999">
        <v>0.68759999999999999</v>
      </c>
      <c r="S999">
        <v>11295000</v>
      </c>
      <c r="T999">
        <v>1.264</v>
      </c>
      <c r="U999">
        <v>88001000</v>
      </c>
      <c r="V999">
        <v>0.94550000000000001</v>
      </c>
      <c r="W999">
        <v>252</v>
      </c>
      <c r="X999">
        <v>6.3333333333334907E-2</v>
      </c>
      <c r="Y999">
        <v>1.20333333333333</v>
      </c>
      <c r="Z999" s="3">
        <v>3.2824759978485902E-3</v>
      </c>
      <c r="AA999" s="3">
        <v>2.5498517718205899E-2</v>
      </c>
      <c r="AB999" s="3">
        <v>-9.8014625611904608E-3</v>
      </c>
      <c r="AC999" s="3">
        <v>7.1965246116554096E-3</v>
      </c>
      <c r="AD999" s="3"/>
      <c r="AE999">
        <v>52.35</v>
      </c>
      <c r="AF999" s="3">
        <v>-0.356375789823209</v>
      </c>
      <c r="AG999">
        <v>1867912.66666666</v>
      </c>
      <c r="AH999">
        <v>2902179</v>
      </c>
      <c r="AI999">
        <v>21</v>
      </c>
    </row>
    <row r="1000" spans="1:35" hidden="1" x14ac:dyDescent="0.3">
      <c r="A1000" t="s">
        <v>4117</v>
      </c>
      <c r="B1000">
        <v>112.6</v>
      </c>
      <c r="C1000" t="s">
        <v>4118</v>
      </c>
      <c r="D1000">
        <v>12.673705</v>
      </c>
      <c r="E1000">
        <v>0</v>
      </c>
      <c r="F1000">
        <v>8.8845369999999999</v>
      </c>
      <c r="G1000">
        <v>67000000</v>
      </c>
      <c r="H1000">
        <v>-0.44259999999999999</v>
      </c>
      <c r="I1000">
        <v>0</v>
      </c>
      <c r="J1000">
        <v>0</v>
      </c>
      <c r="K1000">
        <v>106000000</v>
      </c>
      <c r="L1000">
        <v>-0.26290000000000002</v>
      </c>
      <c r="M1000">
        <v>0</v>
      </c>
      <c r="N1000">
        <v>0</v>
      </c>
      <c r="O1000">
        <v>313000000</v>
      </c>
      <c r="P1000">
        <v>8.9968000000000004</v>
      </c>
      <c r="Q1000">
        <v>0</v>
      </c>
      <c r="R1000">
        <v>0</v>
      </c>
      <c r="S1000">
        <v>-57300000</v>
      </c>
      <c r="T1000">
        <v>-1.3968</v>
      </c>
      <c r="U1000">
        <v>0</v>
      </c>
      <c r="V1000">
        <v>0</v>
      </c>
      <c r="W1000">
        <v>8</v>
      </c>
      <c r="X1000" s="7">
        <v>-0.75333333333332997</v>
      </c>
      <c r="Y1000" s="7">
        <v>4.0299666666666702</v>
      </c>
      <c r="Z1000" s="3">
        <v>-5.6998224404136598E-3</v>
      </c>
      <c r="AA1000" s="3">
        <v>3.72712708890525E-2</v>
      </c>
      <c r="AB1000" s="3">
        <v>-2.1230795604613498E-2</v>
      </c>
      <c r="AC1000" s="3">
        <v>1.94718934179436E-2</v>
      </c>
      <c r="AD1000" s="3">
        <f>AB1000+AC1000</f>
        <v>-1.758902186669898E-3</v>
      </c>
      <c r="AE1000">
        <v>114.26</v>
      </c>
      <c r="AF1000" s="3">
        <v>-0.773314487984466</v>
      </c>
      <c r="AG1000">
        <v>139586.66666666599</v>
      </c>
      <c r="AH1000">
        <v>615772.33333333302</v>
      </c>
      <c r="AI1000">
        <v>0</v>
      </c>
    </row>
    <row r="1001" spans="1:35" hidden="1" x14ac:dyDescent="0.3">
      <c r="A1001" t="s">
        <v>1077</v>
      </c>
      <c r="B1001">
        <v>56.9</v>
      </c>
      <c r="C1001" t="s">
        <v>1078</v>
      </c>
      <c r="D1001">
        <v>27.842462000000001</v>
      </c>
      <c r="E1001">
        <v>2.1626409999999998</v>
      </c>
      <c r="F1001">
        <v>2.043641</v>
      </c>
      <c r="G1001">
        <v>5847000</v>
      </c>
      <c r="H1001">
        <v>0.30459999999999998</v>
      </c>
      <c r="I1001">
        <v>0</v>
      </c>
      <c r="J1001">
        <v>0</v>
      </c>
      <c r="K1001">
        <v>5641000</v>
      </c>
      <c r="L1001">
        <v>0.69450000000000001</v>
      </c>
      <c r="M1001">
        <v>0</v>
      </c>
      <c r="N1001">
        <v>0</v>
      </c>
      <c r="O1001">
        <v>-1435000</v>
      </c>
      <c r="P1001">
        <v>-1.5639000000000001</v>
      </c>
      <c r="Q1001">
        <v>0</v>
      </c>
      <c r="R1001">
        <v>0</v>
      </c>
      <c r="S1001">
        <v>5312000</v>
      </c>
      <c r="T1001">
        <v>0.22850000000000001</v>
      </c>
      <c r="U1001">
        <v>0</v>
      </c>
      <c r="V1001">
        <v>0</v>
      </c>
      <c r="W1001">
        <v>252</v>
      </c>
      <c r="X1001">
        <v>4.6666666666666801E-2</v>
      </c>
      <c r="Y1001">
        <v>2.0666666666666602</v>
      </c>
      <c r="Z1001" s="3">
        <v>8.2217524077989501E-4</v>
      </c>
      <c r="AA1001" s="3">
        <v>4.0820123851520701E-2</v>
      </c>
      <c r="AB1001" s="3">
        <v>-9.8497919570872897E-3</v>
      </c>
      <c r="AC1001" s="3">
        <v>2.2955424032643199E-2</v>
      </c>
      <c r="AD1001" s="3"/>
      <c r="AE1001">
        <v>56.9</v>
      </c>
      <c r="AF1001" s="3">
        <v>-0.89546057416677305</v>
      </c>
      <c r="AG1001">
        <v>52940.333333333299</v>
      </c>
      <c r="AH1001">
        <v>506415</v>
      </c>
      <c r="AI1001">
        <v>21</v>
      </c>
    </row>
    <row r="1002" spans="1:35" hidden="1" x14ac:dyDescent="0.3">
      <c r="A1002" t="s">
        <v>1657</v>
      </c>
      <c r="B1002">
        <v>8.76</v>
      </c>
      <c r="C1002" t="s">
        <v>1658</v>
      </c>
      <c r="D1002">
        <v>0</v>
      </c>
      <c r="E1002">
        <v>0.63729899999999995</v>
      </c>
      <c r="F1002">
        <v>-8.0502000000000004E-2</v>
      </c>
      <c r="G1002">
        <v>4948000</v>
      </c>
      <c r="H1002">
        <v>1.8956</v>
      </c>
      <c r="I1002">
        <v>0</v>
      </c>
      <c r="J1002">
        <v>0</v>
      </c>
      <c r="K1002">
        <v>141000</v>
      </c>
      <c r="L1002">
        <v>-0.97109999999999996</v>
      </c>
      <c r="M1002">
        <v>0</v>
      </c>
      <c r="N1002">
        <v>0</v>
      </c>
      <c r="O1002">
        <v>-589000</v>
      </c>
      <c r="P1002">
        <v>-1.0727</v>
      </c>
      <c r="Q1002">
        <v>0</v>
      </c>
      <c r="R1002">
        <v>0</v>
      </c>
      <c r="S1002">
        <v>-5753000</v>
      </c>
      <c r="T1002">
        <v>-1.8579000000000001</v>
      </c>
      <c r="U1002">
        <v>0</v>
      </c>
      <c r="V1002">
        <v>0</v>
      </c>
      <c r="W1002">
        <v>62</v>
      </c>
      <c r="X1002" s="7">
        <v>3.3333333333333798E-2</v>
      </c>
      <c r="Y1002" s="7">
        <v>0.19999999999999901</v>
      </c>
      <c r="Z1002" s="3">
        <v>3.93221142484417E-3</v>
      </c>
      <c r="AA1002" s="3">
        <v>2.48070864491906E-2</v>
      </c>
      <c r="AB1002" s="3">
        <v>-1.0626356114348199E-2</v>
      </c>
      <c r="AC1002" s="3">
        <v>8.8562144136049206E-3</v>
      </c>
      <c r="AD1002" s="3">
        <f>AB1002+AC1002</f>
        <v>-1.7701417007432788E-3</v>
      </c>
      <c r="AE1002">
        <v>8.68</v>
      </c>
      <c r="AF1002" s="3">
        <v>-0.28095764430299403</v>
      </c>
      <c r="AG1002">
        <v>996191</v>
      </c>
      <c r="AH1002">
        <v>1385441.33333333</v>
      </c>
      <c r="AI1002">
        <v>5</v>
      </c>
    </row>
    <row r="1003" spans="1:35" hidden="1" x14ac:dyDescent="0.3">
      <c r="A1003" t="s">
        <v>136</v>
      </c>
      <c r="B1003">
        <v>14.85</v>
      </c>
      <c r="C1003" t="s">
        <v>137</v>
      </c>
      <c r="D1003">
        <v>63.032581999999998</v>
      </c>
      <c r="E1003">
        <v>3.5000000000000003E-2</v>
      </c>
      <c r="F1003">
        <v>0.2394</v>
      </c>
      <c r="G1003">
        <v>124000000</v>
      </c>
      <c r="H1003">
        <v>-0.6139</v>
      </c>
      <c r="I1003">
        <v>4492000000</v>
      </c>
      <c r="J1003">
        <v>-1.09E-2</v>
      </c>
      <c r="K1003">
        <v>22763000</v>
      </c>
      <c r="L1003">
        <v>-0.99039999999999995</v>
      </c>
      <c r="M1003">
        <v>4011000000</v>
      </c>
      <c r="N1003">
        <v>-0.1205</v>
      </c>
      <c r="O1003">
        <v>-66609000</v>
      </c>
      <c r="P1003">
        <v>-1.0690999999999999</v>
      </c>
      <c r="Q1003">
        <v>4408000000</v>
      </c>
      <c r="R1003">
        <v>-5.5500000000000001E-2</v>
      </c>
      <c r="S1003">
        <v>162000000</v>
      </c>
      <c r="T1003">
        <v>0.16089999999999999</v>
      </c>
      <c r="U1003">
        <v>4431000000</v>
      </c>
      <c r="V1003">
        <v>-7.0900000000000005E-2</v>
      </c>
      <c r="W1003">
        <v>209</v>
      </c>
      <c r="X1003">
        <v>3.1033333333333801E-2</v>
      </c>
      <c r="Y1003">
        <v>0.28666666666666601</v>
      </c>
      <c r="Z1003" s="3">
        <v>5.5973365130072101E-3</v>
      </c>
      <c r="AA1003" s="3">
        <v>2.13086023340106E-2</v>
      </c>
      <c r="AB1003" s="3">
        <v>-9.9116628996793205E-3</v>
      </c>
      <c r="AC1003" s="3">
        <v>1.9264495533773999E-3</v>
      </c>
      <c r="AD1003" s="3"/>
      <c r="AE1003">
        <v>14.56</v>
      </c>
      <c r="AF1003" s="3">
        <v>-0.67514102256278297</v>
      </c>
      <c r="AG1003">
        <v>392820.66666666599</v>
      </c>
      <c r="AH1003">
        <v>1209203.66666666</v>
      </c>
      <c r="AI1003">
        <v>17</v>
      </c>
    </row>
    <row r="1004" spans="1:35" hidden="1" x14ac:dyDescent="0.3">
      <c r="A1004" t="s">
        <v>3195</v>
      </c>
      <c r="B1004">
        <v>70.94</v>
      </c>
      <c r="C1004" t="s">
        <v>3196</v>
      </c>
      <c r="D1004">
        <v>18.225728</v>
      </c>
      <c r="E1004">
        <v>1.8798699999999999</v>
      </c>
      <c r="F1004">
        <v>3.9175390000000001</v>
      </c>
      <c r="G1004">
        <v>530000000</v>
      </c>
      <c r="H1004">
        <v>0.40910000000000002</v>
      </c>
      <c r="I1004">
        <v>0</v>
      </c>
      <c r="J1004">
        <v>0</v>
      </c>
      <c r="K1004">
        <v>457000000</v>
      </c>
      <c r="L1004">
        <v>-0.23139999999999999</v>
      </c>
      <c r="M1004">
        <v>0</v>
      </c>
      <c r="N1004">
        <v>0</v>
      </c>
      <c r="O1004">
        <v>402000000</v>
      </c>
      <c r="P1004">
        <v>7.0900000000000005E-2</v>
      </c>
      <c r="Q1004">
        <v>0</v>
      </c>
      <c r="R1004">
        <v>0</v>
      </c>
      <c r="S1004">
        <v>557000000</v>
      </c>
      <c r="T1004">
        <v>1.7284999999999999</v>
      </c>
      <c r="U1004">
        <v>0</v>
      </c>
      <c r="V1004">
        <v>0</v>
      </c>
      <c r="W1004">
        <v>252</v>
      </c>
      <c r="X1004">
        <v>0.35000000000000298</v>
      </c>
      <c r="Y1004">
        <v>0.42000000000000098</v>
      </c>
      <c r="Z1004" s="3">
        <v>5.0506193522976703E-3</v>
      </c>
      <c r="AA1004" s="3">
        <v>6.31781537067459E-3</v>
      </c>
      <c r="AB1004" s="3">
        <v>-9.9319293733510106E-3</v>
      </c>
      <c r="AC1004" s="3">
        <v>-1.1416990767394801E-2</v>
      </c>
      <c r="AD1004" s="3"/>
      <c r="AE1004">
        <v>71.87</v>
      </c>
      <c r="AF1004" s="3">
        <v>-0.47647279625796901</v>
      </c>
      <c r="AG1004">
        <v>35082768.666666597</v>
      </c>
      <c r="AH1004">
        <v>67012312.666666597</v>
      </c>
      <c r="AI1004">
        <v>21</v>
      </c>
    </row>
    <row r="1005" spans="1:35" hidden="1" x14ac:dyDescent="0.3">
      <c r="A1005" t="s">
        <v>4663</v>
      </c>
      <c r="B1005">
        <v>13.55</v>
      </c>
      <c r="C1005" t="s">
        <v>4664</v>
      </c>
      <c r="D1005">
        <v>12.605487999999999</v>
      </c>
      <c r="E1005">
        <v>1.734896</v>
      </c>
      <c r="F1005">
        <v>1.05509599999999</v>
      </c>
      <c r="G1005">
        <v>8702000</v>
      </c>
      <c r="H1005">
        <v>0.46010000000000001</v>
      </c>
      <c r="I1005">
        <v>197000000</v>
      </c>
      <c r="J1005">
        <v>0.18190000000000001</v>
      </c>
      <c r="K1005">
        <v>7504000</v>
      </c>
      <c r="L1005">
        <v>5.3028000000000004</v>
      </c>
      <c r="M1005">
        <v>167000000</v>
      </c>
      <c r="N1005">
        <v>0.2437</v>
      </c>
      <c r="O1005">
        <v>20501000</v>
      </c>
      <c r="P1005">
        <v>5.0599999999999996</v>
      </c>
      <c r="Q1005">
        <v>211000000</v>
      </c>
      <c r="R1005">
        <v>0.21179999999999999</v>
      </c>
      <c r="S1005">
        <v>8791000</v>
      </c>
      <c r="T1005">
        <v>0.5131</v>
      </c>
      <c r="U1005">
        <v>205000000</v>
      </c>
      <c r="V1005">
        <v>0.13370000000000001</v>
      </c>
      <c r="W1005">
        <v>100</v>
      </c>
      <c r="X1005" s="7">
        <v>-0.163333333333333</v>
      </c>
      <c r="Y1005" s="7">
        <v>0.233333333333333</v>
      </c>
      <c r="Z1005" s="3">
        <v>-1.10127790598675E-2</v>
      </c>
      <c r="AA1005" s="3">
        <v>2.06178553870278E-2</v>
      </c>
      <c r="AB1005" s="3">
        <v>-2.7764333365076398E-2</v>
      </c>
      <c r="AC1005" s="3">
        <v>2.58742560540287E-2</v>
      </c>
      <c r="AD1005" s="3">
        <f>AB1005+AC1005</f>
        <v>-1.8900773110476984E-3</v>
      </c>
      <c r="AE1005">
        <v>12.76</v>
      </c>
      <c r="AF1005" s="3">
        <v>-0.21163304375000599</v>
      </c>
      <c r="AG1005">
        <v>1977806.66666666</v>
      </c>
      <c r="AH1005">
        <v>2508738.66666666</v>
      </c>
      <c r="AI1005">
        <v>8</v>
      </c>
    </row>
    <row r="1006" spans="1:35" hidden="1" x14ac:dyDescent="0.3">
      <c r="A1006" t="s">
        <v>3741</v>
      </c>
      <c r="B1006">
        <v>46.07</v>
      </c>
      <c r="C1006" t="s">
        <v>3742</v>
      </c>
      <c r="D1006">
        <v>5.9618699999999896</v>
      </c>
      <c r="E1006">
        <v>1.101159</v>
      </c>
      <c r="F1006">
        <v>7.6989270000000003</v>
      </c>
      <c r="G1006">
        <v>115000000</v>
      </c>
      <c r="H1006">
        <v>0.1416</v>
      </c>
      <c r="I1006">
        <v>398000000</v>
      </c>
      <c r="J1006">
        <v>4.4200000000000003E-2</v>
      </c>
      <c r="K1006">
        <v>111000000</v>
      </c>
      <c r="L1006">
        <v>0.30270000000000002</v>
      </c>
      <c r="M1006">
        <v>381000000</v>
      </c>
      <c r="N1006">
        <v>5.8400000000000001E-2</v>
      </c>
      <c r="O1006">
        <v>471000000</v>
      </c>
      <c r="P1006">
        <v>3.8573</v>
      </c>
      <c r="Q1006">
        <v>398000000</v>
      </c>
      <c r="R1006">
        <v>7.5499999999999998E-2</v>
      </c>
      <c r="S1006">
        <v>99188000</v>
      </c>
      <c r="T1006">
        <v>6.3399999999999998E-2</v>
      </c>
      <c r="U1006">
        <v>377000000</v>
      </c>
      <c r="V1006">
        <v>6.0999999999999999E-2</v>
      </c>
      <c r="W1006">
        <v>91</v>
      </c>
      <c r="X1006" s="7">
        <v>0.30666666666666698</v>
      </c>
      <c r="Y1006" s="7">
        <v>0.86333333333333195</v>
      </c>
      <c r="Z1006" s="3">
        <v>7.4777359876266099E-3</v>
      </c>
      <c r="AA1006" s="3">
        <v>2.2348653258716999E-2</v>
      </c>
      <c r="AB1006" s="3">
        <v>-4.0253532348358398E-3</v>
      </c>
      <c r="AC1006" s="3">
        <v>2.0162952605578899E-3</v>
      </c>
      <c r="AD1006" s="3">
        <f>AB1006+AC1006</f>
        <v>-2.0090579742779498E-3</v>
      </c>
      <c r="AE1006">
        <v>45.15</v>
      </c>
      <c r="AF1006" s="3">
        <v>-0.32197843637163398</v>
      </c>
      <c r="AG1006">
        <v>9255491.3333333302</v>
      </c>
      <c r="AH1006">
        <v>13650733</v>
      </c>
      <c r="AI1006">
        <v>7</v>
      </c>
    </row>
    <row r="1007" spans="1:35" hidden="1" x14ac:dyDescent="0.3">
      <c r="A1007" t="s">
        <v>5329</v>
      </c>
      <c r="B1007">
        <v>42.56</v>
      </c>
      <c r="C1007" t="s">
        <v>5330</v>
      </c>
      <c r="D1007">
        <v>66.366701000000006</v>
      </c>
      <c r="E1007">
        <v>5.6365829999999999</v>
      </c>
      <c r="F1007">
        <v>0.63706799999999997</v>
      </c>
      <c r="G1007">
        <v>82700000</v>
      </c>
      <c r="H1007" s="3">
        <v>0.3382</v>
      </c>
      <c r="I1007">
        <v>685000000</v>
      </c>
      <c r="J1007" s="3">
        <v>0.1109</v>
      </c>
      <c r="K1007">
        <v>19000000</v>
      </c>
      <c r="L1007" s="3">
        <v>-0.26919999999999999</v>
      </c>
      <c r="M1007">
        <v>628000000</v>
      </c>
      <c r="N1007">
        <v>0.1789</v>
      </c>
      <c r="O1007">
        <v>-21900000</v>
      </c>
      <c r="P1007">
        <v>-2.2585999999999999</v>
      </c>
      <c r="Q1007">
        <v>606000000</v>
      </c>
      <c r="R1007">
        <v>0.2535</v>
      </c>
      <c r="S1007">
        <v>3800000</v>
      </c>
      <c r="T1007">
        <v>-0.1739</v>
      </c>
      <c r="U1007">
        <v>544000000</v>
      </c>
      <c r="V1007">
        <v>0.23</v>
      </c>
      <c r="W1007">
        <v>52</v>
      </c>
      <c r="X1007" s="7">
        <v>0.90999999999999603</v>
      </c>
      <c r="Y1007" s="7">
        <v>0.25666666666666699</v>
      </c>
      <c r="Z1007" s="3">
        <v>2.2944316244189501E-2</v>
      </c>
      <c r="AA1007" s="3">
        <v>6.7628698444965399E-3</v>
      </c>
      <c r="AB1007" s="9">
        <v>9.2517147399200205E-3</v>
      </c>
      <c r="AC1007" s="9">
        <v>-1.14048067857871E-2</v>
      </c>
      <c r="AD1007" s="2">
        <f>AB1007+AC1007</f>
        <v>-2.1530920458670798E-3</v>
      </c>
      <c r="AE1007">
        <v>44.45</v>
      </c>
      <c r="AF1007" s="3">
        <v>-0.47524988825077902</v>
      </c>
      <c r="AG1007">
        <v>13031189.666666601</v>
      </c>
      <c r="AH1007">
        <v>24833133.666666601</v>
      </c>
      <c r="AI1007">
        <v>4</v>
      </c>
    </row>
    <row r="1008" spans="1:35" hidden="1" x14ac:dyDescent="0.3">
      <c r="A1008" t="s">
        <v>4365</v>
      </c>
      <c r="B1008">
        <v>141.87</v>
      </c>
      <c r="C1008" t="s">
        <v>4366</v>
      </c>
      <c r="D1008">
        <v>23.027287999999999</v>
      </c>
      <c r="E1008">
        <v>3.4276930000000001</v>
      </c>
      <c r="F1008">
        <v>6.1500899999999996</v>
      </c>
      <c r="G1008">
        <v>275000000</v>
      </c>
      <c r="H1008">
        <v>0.5363</v>
      </c>
      <c r="I1008">
        <v>2208000000</v>
      </c>
      <c r="J1008">
        <v>5.4399999999999997E-2</v>
      </c>
      <c r="K1008">
        <v>237000000</v>
      </c>
      <c r="L1008">
        <v>0.41070000000000001</v>
      </c>
      <c r="M1008">
        <v>2180000000</v>
      </c>
      <c r="N1008">
        <v>0.62439999999999996</v>
      </c>
      <c r="O1008">
        <v>280000000</v>
      </c>
      <c r="P1008">
        <v>0.93099999999999905</v>
      </c>
      <c r="Q1008">
        <v>2011000000</v>
      </c>
      <c r="R1008">
        <v>0.68569999999999998</v>
      </c>
      <c r="S1008">
        <v>213000000</v>
      </c>
      <c r="T1008">
        <v>2.4E-2</v>
      </c>
      <c r="U1008">
        <v>2193000000</v>
      </c>
      <c r="V1008">
        <v>0.51759999999999995</v>
      </c>
      <c r="W1008">
        <v>209</v>
      </c>
      <c r="X1008">
        <v>0.45333333333332798</v>
      </c>
      <c r="Y1008">
        <v>2.19999999999999</v>
      </c>
      <c r="Z1008" s="3">
        <v>3.51619695932593E-3</v>
      </c>
      <c r="AA1008" s="3">
        <v>1.6752151183519401E-2</v>
      </c>
      <c r="AB1008" s="3">
        <v>-1.0084973564018201E-2</v>
      </c>
      <c r="AC1008" s="3">
        <v>-9.1574771360160203E-4</v>
      </c>
      <c r="AD1008" s="3"/>
      <c r="AE1008">
        <v>140.27000000000001</v>
      </c>
      <c r="AF1008" s="3">
        <v>-0.26721540543618999</v>
      </c>
      <c r="AG1008">
        <v>19623731.333333299</v>
      </c>
      <c r="AH1008">
        <v>26779672.333333299</v>
      </c>
      <c r="AI1008">
        <v>17</v>
      </c>
    </row>
    <row r="1009" spans="1:35" hidden="1" x14ac:dyDescent="0.3">
      <c r="A1009" t="s">
        <v>4423</v>
      </c>
      <c r="B1009">
        <v>52.31</v>
      </c>
      <c r="C1009" t="s">
        <v>4424</v>
      </c>
      <c r="D1009">
        <v>26.049498</v>
      </c>
      <c r="E1009">
        <v>4.0577170000000002</v>
      </c>
      <c r="F1009">
        <v>1.9950479999999999</v>
      </c>
      <c r="G1009">
        <v>866000000</v>
      </c>
      <c r="H1009">
        <v>0.50609999999999999</v>
      </c>
      <c r="I1009">
        <v>0</v>
      </c>
      <c r="J1009">
        <v>0</v>
      </c>
      <c r="K1009">
        <v>783000000</v>
      </c>
      <c r="L1009">
        <v>0.38829999999999998</v>
      </c>
      <c r="M1009">
        <v>0</v>
      </c>
      <c r="N1009">
        <v>0</v>
      </c>
      <c r="O1009">
        <v>597000000</v>
      </c>
      <c r="P1009">
        <v>0.14369999999999999</v>
      </c>
      <c r="Q1009">
        <v>0</v>
      </c>
      <c r="R1009">
        <v>0</v>
      </c>
      <c r="S1009">
        <v>618000000</v>
      </c>
      <c r="T1009">
        <v>0.2286</v>
      </c>
      <c r="U1009">
        <v>0</v>
      </c>
      <c r="V1009">
        <v>0</v>
      </c>
      <c r="W1009">
        <v>128</v>
      </c>
      <c r="X1009">
        <v>-6.6666666666669899E-2</v>
      </c>
      <c r="Y1009">
        <v>-1.61</v>
      </c>
      <c r="Z1009" s="3">
        <v>-8.4434341326557096E-4</v>
      </c>
      <c r="AA1009" s="3">
        <v>-2.8121599563135102E-2</v>
      </c>
      <c r="AB1009" s="3">
        <v>-1.0126128864957999E-2</v>
      </c>
      <c r="AC1009" s="3">
        <v>-4.4930971437142302E-2</v>
      </c>
      <c r="AD1009" s="3"/>
      <c r="AE1009">
        <v>51.48</v>
      </c>
      <c r="AF1009" s="3">
        <v>-0.27872118364831899</v>
      </c>
      <c r="AG1009">
        <v>89692449.666666597</v>
      </c>
      <c r="AH1009">
        <v>124351981</v>
      </c>
      <c r="AI1009">
        <v>10</v>
      </c>
    </row>
    <row r="1010" spans="1:35" hidden="1" x14ac:dyDescent="0.3">
      <c r="A1010" t="s">
        <v>668</v>
      </c>
      <c r="B1010">
        <v>21.28</v>
      </c>
      <c r="C1010" t="s">
        <v>669</v>
      </c>
      <c r="D1010">
        <v>14.748448</v>
      </c>
      <c r="E1010">
        <v>1.343691</v>
      </c>
      <c r="F1010">
        <v>1.4493049999999901</v>
      </c>
      <c r="G1010">
        <v>18726000</v>
      </c>
      <c r="H1010">
        <v>-0.1321</v>
      </c>
      <c r="I1010">
        <v>0</v>
      </c>
      <c r="J1010">
        <v>0</v>
      </c>
      <c r="K1010">
        <v>19232000</v>
      </c>
      <c r="L1010">
        <v>-5.5199999999999999E-2</v>
      </c>
      <c r="M1010">
        <v>0</v>
      </c>
      <c r="N1010">
        <v>0</v>
      </c>
      <c r="O1010">
        <v>15269000</v>
      </c>
      <c r="P1010">
        <v>-0.3029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10</v>
      </c>
      <c r="X1010" s="7">
        <v>-0.22666666666666599</v>
      </c>
      <c r="Y1010" s="7">
        <v>0.85666666666666702</v>
      </c>
      <c r="Z1010" s="3">
        <v>-9.2124235975537903E-3</v>
      </c>
      <c r="AA1010" s="3">
        <v>4.0050408682053E-2</v>
      </c>
      <c r="AB1010" s="3">
        <v>-2.5239053589448598E-2</v>
      </c>
      <c r="AC1010" s="3">
        <v>2.3069740471909801E-2</v>
      </c>
      <c r="AD1010" s="3">
        <f>AB1010+AC1010</f>
        <v>-2.1693131175387972E-3</v>
      </c>
      <c r="AE1010">
        <v>22.24</v>
      </c>
      <c r="AF1010" s="3">
        <v>-6.1908587741156401E-2</v>
      </c>
      <c r="AG1010">
        <v>3795914.66666666</v>
      </c>
      <c r="AH1010">
        <v>4046423</v>
      </c>
      <c r="AI1010">
        <v>0</v>
      </c>
    </row>
    <row r="1011" spans="1:35" hidden="1" x14ac:dyDescent="0.3">
      <c r="A1011" t="s">
        <v>472</v>
      </c>
      <c r="B1011">
        <v>23.75</v>
      </c>
      <c r="C1011" t="s">
        <v>473</v>
      </c>
      <c r="D1011">
        <v>12.472533</v>
      </c>
      <c r="E1011">
        <v>3.6976960000000001</v>
      </c>
      <c r="F1011">
        <v>1.918215</v>
      </c>
      <c r="G1011">
        <v>241000000</v>
      </c>
      <c r="H1011">
        <v>4.6399999999999997E-2</v>
      </c>
      <c r="I1011">
        <v>734000000</v>
      </c>
      <c r="J1011">
        <v>-6.2100000000000002E-2</v>
      </c>
      <c r="K1011">
        <v>118000000</v>
      </c>
      <c r="L1011">
        <v>-0.63439999999999996</v>
      </c>
      <c r="M1011">
        <v>579000000</v>
      </c>
      <c r="N1011">
        <v>-0.37609999999999999</v>
      </c>
      <c r="O1011">
        <v>288000000</v>
      </c>
      <c r="P1011">
        <v>18.712299999999999</v>
      </c>
      <c r="Q1011">
        <v>862000000</v>
      </c>
      <c r="R1011">
        <v>0.96</v>
      </c>
      <c r="S1011">
        <v>167000000</v>
      </c>
      <c r="T1011">
        <v>4.2977999999999996</v>
      </c>
      <c r="U1011">
        <v>548000000</v>
      </c>
      <c r="V1011">
        <v>0.16669999999999999</v>
      </c>
      <c r="W1011">
        <v>78</v>
      </c>
      <c r="X1011" s="7">
        <v>-0.84999999999999898</v>
      </c>
      <c r="Y1011" s="7">
        <v>1.3</v>
      </c>
      <c r="Z1011" s="3">
        <v>-3.5871798810268099E-2</v>
      </c>
      <c r="AA1011" s="3">
        <v>6.2460303599772199E-2</v>
      </c>
      <c r="AB1011" s="3">
        <v>-4.6466173952226401E-2</v>
      </c>
      <c r="AC1011" s="3">
        <v>4.4140364475791997E-2</v>
      </c>
      <c r="AD1011" s="3">
        <f>AB1011+AC1011</f>
        <v>-2.3258094764344039E-3</v>
      </c>
      <c r="AE1011">
        <v>22.01</v>
      </c>
      <c r="AF1011" s="3">
        <v>-0.34816911577381998</v>
      </c>
      <c r="AG1011">
        <v>7964078</v>
      </c>
      <c r="AH1011">
        <v>12218012.666666601</v>
      </c>
      <c r="AI1011">
        <v>6</v>
      </c>
    </row>
    <row r="1012" spans="1:35" hidden="1" x14ac:dyDescent="0.3">
      <c r="A1012" t="s">
        <v>2330</v>
      </c>
      <c r="B1012">
        <v>21.05</v>
      </c>
      <c r="C1012" t="s">
        <v>2331</v>
      </c>
      <c r="D1012">
        <v>15.086933999999999</v>
      </c>
      <c r="E1012">
        <v>1.7223820000000001</v>
      </c>
      <c r="F1012">
        <v>1.3687339999999999</v>
      </c>
      <c r="G1012">
        <v>40405000</v>
      </c>
      <c r="H1012">
        <v>1.2963</v>
      </c>
      <c r="I1012">
        <v>998000000</v>
      </c>
      <c r="J1012">
        <v>0.1265</v>
      </c>
      <c r="K1012">
        <v>15359000</v>
      </c>
      <c r="L1012">
        <v>3.1023000000000001</v>
      </c>
      <c r="M1012">
        <v>834000000</v>
      </c>
      <c r="N1012">
        <v>0.10099999999999899</v>
      </c>
      <c r="O1012">
        <v>17642000</v>
      </c>
      <c r="P1012">
        <v>0.69340000000000002</v>
      </c>
      <c r="Q1012">
        <v>841000000</v>
      </c>
      <c r="R1012">
        <v>0.12479999999999999</v>
      </c>
      <c r="S1012">
        <v>18443000</v>
      </c>
      <c r="T1012">
        <v>0.99690000000000001</v>
      </c>
      <c r="U1012">
        <v>881000000</v>
      </c>
      <c r="V1012">
        <v>7.2800000000000004E-2</v>
      </c>
      <c r="W1012">
        <v>29</v>
      </c>
      <c r="X1012" s="7">
        <v>-1.2633333333333301</v>
      </c>
      <c r="Y1012" s="7">
        <v>1.5833333333333299</v>
      </c>
      <c r="Z1012" s="3">
        <v>-5.8095830791132799E-2</v>
      </c>
      <c r="AA1012" s="3">
        <v>8.6561329245653296E-2</v>
      </c>
      <c r="AB1012" s="3">
        <v>-7.1621288768608099E-2</v>
      </c>
      <c r="AC1012" s="3">
        <v>6.9256409102976493E-2</v>
      </c>
      <c r="AD1012" s="3">
        <f>AB1012+AC1012</f>
        <v>-2.3648796656316057E-3</v>
      </c>
      <c r="AE1012">
        <v>18.16</v>
      </c>
      <c r="AF1012" s="3">
        <v>-0.31669894273592097</v>
      </c>
      <c r="AG1012">
        <v>5988668.6666666605</v>
      </c>
      <c r="AH1012">
        <v>8764319.3333333302</v>
      </c>
      <c r="AI1012">
        <v>2</v>
      </c>
    </row>
    <row r="1013" spans="1:35" hidden="1" x14ac:dyDescent="0.3">
      <c r="A1013" t="s">
        <v>4677</v>
      </c>
      <c r="B1013">
        <v>86.2</v>
      </c>
      <c r="C1013" t="s">
        <v>4678</v>
      </c>
      <c r="D1013">
        <v>114.928821</v>
      </c>
      <c r="E1013">
        <v>1.575256</v>
      </c>
      <c r="F1013">
        <v>0.74628799999999995</v>
      </c>
      <c r="G1013">
        <v>36000000</v>
      </c>
      <c r="H1013">
        <v>2.2000000000000002</v>
      </c>
      <c r="I1013">
        <v>971000000</v>
      </c>
      <c r="J1013">
        <v>0.11609999999999999</v>
      </c>
      <c r="K1013">
        <v>73000000</v>
      </c>
      <c r="L1013">
        <v>-0.30480000000000002</v>
      </c>
      <c r="M1013">
        <v>974000000</v>
      </c>
      <c r="N1013">
        <v>0.2084</v>
      </c>
      <c r="O1013">
        <v>-4000000</v>
      </c>
      <c r="P1013">
        <v>-1.4</v>
      </c>
      <c r="Q1013">
        <v>842000000</v>
      </c>
      <c r="R1013">
        <v>0.19600000000000001</v>
      </c>
      <c r="S1013">
        <v>-57000000</v>
      </c>
      <c r="T1013">
        <v>0.79269999999999996</v>
      </c>
      <c r="U1013">
        <v>880000000</v>
      </c>
      <c r="V1013">
        <v>0.1671</v>
      </c>
      <c r="W1013">
        <v>252</v>
      </c>
      <c r="X1013">
        <v>-4.6666666666671498E-2</v>
      </c>
      <c r="Y1013">
        <v>5.2333333333333298</v>
      </c>
      <c r="Z1013" s="3">
        <v>-4.6881381953040101E-4</v>
      </c>
      <c r="AA1013" s="3">
        <v>7.6057151598976705E-2</v>
      </c>
      <c r="AB1013" s="3">
        <v>-1.0159019358466999E-2</v>
      </c>
      <c r="AC1013" s="3">
        <v>5.9631132730795802E-2</v>
      </c>
      <c r="AD1013" s="3"/>
      <c r="AE1013">
        <v>82.88</v>
      </c>
      <c r="AF1013" s="3">
        <v>-0.46300585775796799</v>
      </c>
      <c r="AG1013">
        <v>6824636</v>
      </c>
      <c r="AH1013">
        <v>12708958</v>
      </c>
      <c r="AI1013">
        <v>21</v>
      </c>
    </row>
    <row r="1014" spans="1:35" hidden="1" x14ac:dyDescent="0.3">
      <c r="A1014" t="s">
        <v>5001</v>
      </c>
      <c r="B1014">
        <v>242.98</v>
      </c>
      <c r="C1014" t="s">
        <v>5002</v>
      </c>
      <c r="D1014">
        <v>51.441772999999998</v>
      </c>
      <c r="E1014">
        <v>6.9270550000000002</v>
      </c>
      <c r="F1014">
        <v>4.669454</v>
      </c>
      <c r="G1014">
        <v>39161000</v>
      </c>
      <c r="H1014">
        <v>0.2326</v>
      </c>
      <c r="I1014">
        <v>236000000</v>
      </c>
      <c r="J1014">
        <v>0.1308</v>
      </c>
      <c r="K1014">
        <v>37825000</v>
      </c>
      <c r="L1014">
        <v>0.15429999999999999</v>
      </c>
      <c r="M1014">
        <v>221000000</v>
      </c>
      <c r="N1014">
        <v>0.1074</v>
      </c>
      <c r="O1014">
        <v>61798000</v>
      </c>
      <c r="P1014">
        <v>0.98099999999999998</v>
      </c>
      <c r="Q1014">
        <v>218000000</v>
      </c>
      <c r="R1014">
        <v>0.12709999999999999</v>
      </c>
      <c r="S1014">
        <v>38263000</v>
      </c>
      <c r="T1014">
        <v>0.08</v>
      </c>
      <c r="U1014">
        <v>214000000</v>
      </c>
      <c r="V1014">
        <v>0.10099999999999899</v>
      </c>
      <c r="W1014">
        <v>252</v>
      </c>
      <c r="X1014">
        <v>-0.72999999999999898</v>
      </c>
      <c r="Y1014">
        <v>2.1766666666666601</v>
      </c>
      <c r="Z1014" s="3">
        <v>-3.1550068895094802E-4</v>
      </c>
      <c r="AA1014" s="3">
        <v>1.0718653683337701E-2</v>
      </c>
      <c r="AB1014" s="3">
        <v>-1.02146929752161E-2</v>
      </c>
      <c r="AC1014" s="3">
        <v>-7.2481354275285197E-3</v>
      </c>
      <c r="AD1014" s="3"/>
      <c r="AE1014">
        <v>225.36</v>
      </c>
      <c r="AF1014" s="3">
        <v>-0.37380476537542101</v>
      </c>
      <c r="AG1014">
        <v>2471828.66666666</v>
      </c>
      <c r="AH1014">
        <v>3947377</v>
      </c>
      <c r="AI1014">
        <v>21</v>
      </c>
    </row>
    <row r="1015" spans="1:35" hidden="1" x14ac:dyDescent="0.3">
      <c r="A1015" t="s">
        <v>3051</v>
      </c>
      <c r="B1015">
        <v>29.1</v>
      </c>
      <c r="C1015" t="s">
        <v>3052</v>
      </c>
      <c r="D1015">
        <v>21.448150999999999</v>
      </c>
      <c r="E1015">
        <v>2.7996479999999999</v>
      </c>
      <c r="F1015">
        <v>1.3600239999999999</v>
      </c>
      <c r="G1015">
        <v>687000000</v>
      </c>
      <c r="H1015">
        <v>3.1800000000000002E-2</v>
      </c>
      <c r="I1015">
        <v>8467000000</v>
      </c>
      <c r="J1015">
        <v>0.28149999999999997</v>
      </c>
      <c r="K1015">
        <v>912000000</v>
      </c>
      <c r="L1015">
        <v>0.1822</v>
      </c>
      <c r="M1015">
        <v>9298000000</v>
      </c>
      <c r="N1015">
        <v>0.2702</v>
      </c>
      <c r="O1015">
        <v>797000000</v>
      </c>
      <c r="P1015">
        <v>0.1905</v>
      </c>
      <c r="Q1015">
        <v>8427000000</v>
      </c>
      <c r="R1015">
        <v>0.30059999999999998</v>
      </c>
      <c r="S1015">
        <v>621000000</v>
      </c>
      <c r="T1015">
        <v>-3.39E-2</v>
      </c>
      <c r="U1015">
        <v>6887000000</v>
      </c>
      <c r="V1015">
        <v>0.16320000000000001</v>
      </c>
      <c r="W1015">
        <v>244</v>
      </c>
      <c r="X1015">
        <v>-4.0000000000000299E-2</v>
      </c>
      <c r="Y1015">
        <v>0.80333333333333301</v>
      </c>
      <c r="Z1015" s="3">
        <v>-1.2738515509558199E-3</v>
      </c>
      <c r="AA1015" s="3">
        <v>3.0799419798581699E-2</v>
      </c>
      <c r="AB1015" s="3">
        <v>-1.02195114752373E-2</v>
      </c>
      <c r="AC1015" s="3">
        <v>1.01967482084675E-2</v>
      </c>
      <c r="AD1015" s="3"/>
      <c r="AE1015">
        <v>29.27</v>
      </c>
      <c r="AF1015" s="3">
        <v>-0.412171820581404</v>
      </c>
      <c r="AG1015">
        <v>56240358</v>
      </c>
      <c r="AH1015">
        <v>95674824.666666597</v>
      </c>
      <c r="AI1015">
        <v>20</v>
      </c>
    </row>
    <row r="1016" spans="1:35" hidden="1" x14ac:dyDescent="0.3">
      <c r="A1016" t="s">
        <v>3045</v>
      </c>
      <c r="B1016">
        <v>11.58</v>
      </c>
      <c r="C1016" t="s">
        <v>3046</v>
      </c>
      <c r="D1016">
        <v>8.8946210000000008</v>
      </c>
      <c r="E1016">
        <v>1.2890280000000001</v>
      </c>
      <c r="F1016">
        <v>1.3080940000000001</v>
      </c>
      <c r="G1016">
        <v>24612000</v>
      </c>
      <c r="H1016">
        <v>0.34410000000000002</v>
      </c>
      <c r="I1016">
        <v>0</v>
      </c>
      <c r="J1016">
        <v>0</v>
      </c>
      <c r="K1016">
        <v>37068000</v>
      </c>
      <c r="L1016">
        <v>0.54810000000000003</v>
      </c>
      <c r="M1016">
        <v>0</v>
      </c>
      <c r="N1016">
        <v>0</v>
      </c>
      <c r="O1016">
        <v>31283200</v>
      </c>
      <c r="P1016">
        <v>1.2200000000000001E-2</v>
      </c>
      <c r="Q1016">
        <v>0</v>
      </c>
      <c r="R1016">
        <v>0</v>
      </c>
      <c r="S1016">
        <v>23970600</v>
      </c>
      <c r="T1016">
        <v>0.45929999999999999</v>
      </c>
      <c r="U1016">
        <v>0</v>
      </c>
      <c r="V1016">
        <v>0</v>
      </c>
      <c r="W1016">
        <v>175</v>
      </c>
      <c r="X1016">
        <v>1.6666666666666899E-2</v>
      </c>
      <c r="Y1016">
        <v>0.86666666666666603</v>
      </c>
      <c r="Z1016" s="3">
        <v>3.1993854241753402E-3</v>
      </c>
      <c r="AA1016" s="3">
        <v>9.0474194200525604E-2</v>
      </c>
      <c r="AB1016" s="3">
        <v>-1.02594728026217E-2</v>
      </c>
      <c r="AC1016" s="3">
        <v>7.3595402661826598E-2</v>
      </c>
      <c r="AD1016" s="3"/>
      <c r="AE1016">
        <v>11.42</v>
      </c>
      <c r="AF1016" s="3">
        <v>-0.49029405097367801</v>
      </c>
      <c r="AG1016">
        <v>17925602.333333299</v>
      </c>
      <c r="AH1016">
        <v>35168517</v>
      </c>
      <c r="AI1016">
        <v>14</v>
      </c>
    </row>
    <row r="1017" spans="1:35" hidden="1" x14ac:dyDescent="0.3">
      <c r="A1017" t="s">
        <v>4327</v>
      </c>
      <c r="B1017">
        <v>55.43</v>
      </c>
      <c r="C1017" t="s">
        <v>4328</v>
      </c>
      <c r="D1017">
        <v>14.370370999999899</v>
      </c>
      <c r="E1017">
        <v>2.036905</v>
      </c>
      <c r="F1017">
        <v>3.8466300000000002</v>
      </c>
      <c r="G1017">
        <v>1758000000</v>
      </c>
      <c r="H1017">
        <v>0.16270000000000001</v>
      </c>
      <c r="I1017">
        <v>0</v>
      </c>
      <c r="J1017">
        <v>0</v>
      </c>
      <c r="K1017">
        <v>1682000000</v>
      </c>
      <c r="L1017">
        <v>0.13189999999999999</v>
      </c>
      <c r="M1017">
        <v>0</v>
      </c>
      <c r="N1017">
        <v>0</v>
      </c>
      <c r="O1017">
        <v>1686000000</v>
      </c>
      <c r="P1017">
        <v>0.1308</v>
      </c>
      <c r="Q1017">
        <v>0</v>
      </c>
      <c r="R1017">
        <v>0</v>
      </c>
      <c r="S1017">
        <v>1569000000</v>
      </c>
      <c r="T1017">
        <v>3.5000000000000003E-2</v>
      </c>
      <c r="U1017">
        <v>0</v>
      </c>
      <c r="V1017">
        <v>0</v>
      </c>
      <c r="W1017">
        <v>235</v>
      </c>
      <c r="X1017">
        <v>-2.3333333333335701E-2</v>
      </c>
      <c r="Y1017">
        <v>0.88333333333333497</v>
      </c>
      <c r="Z1017" s="3">
        <v>-2.6982840280326498E-4</v>
      </c>
      <c r="AA1017" s="3">
        <v>1.7880048756739101E-2</v>
      </c>
      <c r="AB1017" s="3">
        <v>-1.02646368758592E-2</v>
      </c>
      <c r="AC1017" s="3">
        <v>-1.3618215107834701E-4</v>
      </c>
      <c r="AD1017" s="3"/>
      <c r="AE1017">
        <v>53.48</v>
      </c>
      <c r="AF1017" s="3">
        <v>-0.460777631797751</v>
      </c>
      <c r="AG1017">
        <v>82743515.666666597</v>
      </c>
      <c r="AH1017">
        <v>153449709.33333299</v>
      </c>
      <c r="AI1017">
        <v>19</v>
      </c>
    </row>
    <row r="1018" spans="1:35" hidden="1" x14ac:dyDescent="0.3">
      <c r="A1018" t="s">
        <v>979</v>
      </c>
      <c r="B1018">
        <v>40.93</v>
      </c>
      <c r="C1018" t="s">
        <v>980</v>
      </c>
      <c r="D1018">
        <v>19.134601</v>
      </c>
      <c r="E1018">
        <v>52.415013999999999</v>
      </c>
      <c r="F1018">
        <v>2.13905699999999</v>
      </c>
      <c r="G1018">
        <v>41148000</v>
      </c>
      <c r="H1018">
        <v>0.1227</v>
      </c>
      <c r="I1018">
        <v>250000000</v>
      </c>
      <c r="J1018">
        <v>0.1009</v>
      </c>
      <c r="K1018">
        <v>45639000</v>
      </c>
      <c r="L1018">
        <v>0.18909999999999999</v>
      </c>
      <c r="M1018">
        <v>245000000</v>
      </c>
      <c r="N1018">
        <v>8.6199999999999999E-2</v>
      </c>
      <c r="O1018">
        <v>42403000</v>
      </c>
      <c r="P1018">
        <v>-0.1164</v>
      </c>
      <c r="Q1018">
        <v>240000000</v>
      </c>
      <c r="R1018">
        <v>8.0999999999999996E-3</v>
      </c>
      <c r="S1018">
        <v>48833000</v>
      </c>
      <c r="T1018">
        <v>1.2248000000000001</v>
      </c>
      <c r="U1018">
        <v>231000000</v>
      </c>
      <c r="V1018">
        <v>-4.1099999999999998E-2</v>
      </c>
      <c r="W1018">
        <v>252</v>
      </c>
      <c r="X1018">
        <v>0.146666666666665</v>
      </c>
      <c r="Y1018">
        <v>3.7866666666666702</v>
      </c>
      <c r="Z1018" s="3">
        <v>3.6086245987178001E-3</v>
      </c>
      <c r="AA1018" s="3">
        <v>0.12072044095425</v>
      </c>
      <c r="AB1018" s="3">
        <v>-1.02880277500571E-2</v>
      </c>
      <c r="AC1018" s="3">
        <v>0.107554529259433</v>
      </c>
      <c r="AD1018" s="3"/>
      <c r="AE1018">
        <v>40.97</v>
      </c>
      <c r="AF1018" s="3">
        <v>-0.448743188051272</v>
      </c>
      <c r="AG1018">
        <v>9967698.3333333302</v>
      </c>
      <c r="AH1018">
        <v>18081769</v>
      </c>
      <c r="AI1018">
        <v>21</v>
      </c>
    </row>
    <row r="1019" spans="1:35" hidden="1" x14ac:dyDescent="0.3">
      <c r="A1019" t="s">
        <v>3931</v>
      </c>
      <c r="B1019">
        <v>28</v>
      </c>
      <c r="C1019" t="s">
        <v>3932</v>
      </c>
      <c r="D1019">
        <v>7.5645869999999897</v>
      </c>
      <c r="E1019">
        <v>0.94582699999999997</v>
      </c>
      <c r="F1019">
        <v>3.6948479999999999</v>
      </c>
      <c r="G1019">
        <v>19155100</v>
      </c>
      <c r="H1019">
        <v>-0.67710000000000004</v>
      </c>
      <c r="I1019">
        <v>-10000</v>
      </c>
      <c r="J1019">
        <v>-7.9100000000000004E-2</v>
      </c>
      <c r="K1019">
        <v>19155100</v>
      </c>
      <c r="L1019">
        <v>-0.67710000000000004</v>
      </c>
      <c r="M1019">
        <v>-10000</v>
      </c>
      <c r="N1019">
        <v>-7.9100000000000004E-2</v>
      </c>
      <c r="O1019">
        <v>81164900</v>
      </c>
      <c r="P1019">
        <v>0.25890000000000002</v>
      </c>
      <c r="Q1019">
        <v>-8220</v>
      </c>
      <c r="R1019">
        <v>0.50660000000000005</v>
      </c>
      <c r="S1019">
        <v>81164900</v>
      </c>
      <c r="T1019">
        <v>0.25890000000000002</v>
      </c>
      <c r="U1019">
        <v>-8220</v>
      </c>
      <c r="V1019">
        <v>0.50660000000000005</v>
      </c>
      <c r="W1019">
        <v>252</v>
      </c>
      <c r="X1019">
        <v>5.6666666666667198E-2</v>
      </c>
      <c r="Y1019">
        <v>0.21666666666666701</v>
      </c>
      <c r="Z1019" s="3">
        <v>2.21802929735016E-3</v>
      </c>
      <c r="AA1019" s="3">
        <v>8.4022157514768107E-3</v>
      </c>
      <c r="AB1019" s="3">
        <v>-1.03230456276558E-2</v>
      </c>
      <c r="AC1019" s="3">
        <v>-1.05993488040198E-2</v>
      </c>
      <c r="AD1019" s="3"/>
      <c r="AE1019">
        <v>27.47</v>
      </c>
      <c r="AF1019" s="3">
        <v>-0.45799520996420101</v>
      </c>
      <c r="AG1019">
        <v>748391</v>
      </c>
      <c r="AH1019">
        <v>1380783</v>
      </c>
      <c r="AI1019">
        <v>21</v>
      </c>
    </row>
    <row r="1020" spans="1:35" hidden="1" x14ac:dyDescent="0.3">
      <c r="A1020" t="s">
        <v>4266</v>
      </c>
      <c r="B1020">
        <v>1215</v>
      </c>
      <c r="C1020" t="s">
        <v>4267</v>
      </c>
      <c r="D1020">
        <v>44.316228000000002</v>
      </c>
      <c r="E1020">
        <v>1.778044</v>
      </c>
      <c r="F1020">
        <v>27.394479999999898</v>
      </c>
      <c r="G1020">
        <v>280000000</v>
      </c>
      <c r="H1020">
        <v>0.84630000000000005</v>
      </c>
      <c r="I1020">
        <v>0</v>
      </c>
      <c r="J1020">
        <v>0</v>
      </c>
      <c r="K1020">
        <v>-65594000</v>
      </c>
      <c r="L1020">
        <v>-1.9233</v>
      </c>
      <c r="M1020">
        <v>0</v>
      </c>
      <c r="N1020">
        <v>0</v>
      </c>
      <c r="O1020">
        <v>439000000</v>
      </c>
      <c r="P1020">
        <v>2.3106</v>
      </c>
      <c r="Q1020">
        <v>0</v>
      </c>
      <c r="R1020">
        <v>0</v>
      </c>
      <c r="S1020">
        <v>-261000000</v>
      </c>
      <c r="T1020">
        <v>-4.1291000000000002</v>
      </c>
      <c r="U1020">
        <v>0</v>
      </c>
      <c r="V1020">
        <v>0</v>
      </c>
      <c r="W1020">
        <v>252</v>
      </c>
      <c r="X1020">
        <v>2.4000000000000101</v>
      </c>
      <c r="Y1020">
        <v>8.1766666666666499</v>
      </c>
      <c r="Z1020" s="3">
        <v>2.3946920795036601E-3</v>
      </c>
      <c r="AA1020" s="3">
        <v>8.15797077706178E-3</v>
      </c>
      <c r="AB1020" s="3">
        <v>-1.0324217793509101E-2</v>
      </c>
      <c r="AC1020" s="3">
        <v>-4.4833480575376203E-3</v>
      </c>
      <c r="AD1020" s="3"/>
      <c r="AE1020">
        <v>1180.02</v>
      </c>
      <c r="AF1020" s="3">
        <v>-0.208214556165498</v>
      </c>
      <c r="AG1020">
        <v>489683.66666666599</v>
      </c>
      <c r="AH1020">
        <v>618455</v>
      </c>
      <c r="AI1020">
        <v>21</v>
      </c>
    </row>
    <row r="1021" spans="1:35" hidden="1" x14ac:dyDescent="0.3">
      <c r="A1021" t="s">
        <v>4960</v>
      </c>
      <c r="B1021">
        <v>6.85</v>
      </c>
      <c r="C1021" t="s">
        <v>4961</v>
      </c>
      <c r="D1021">
        <v>0</v>
      </c>
      <c r="E1021">
        <v>1.2589569999999899</v>
      </c>
      <c r="F1021">
        <v>-1.9620279999999899</v>
      </c>
      <c r="G1021">
        <v>6601000</v>
      </c>
      <c r="H1021">
        <v>-7.3899999999999993E-2</v>
      </c>
      <c r="I1021">
        <v>1125000000</v>
      </c>
      <c r="J1021">
        <v>4.3799999999999999E-2</v>
      </c>
      <c r="K1021">
        <v>-7094000</v>
      </c>
      <c r="L1021">
        <v>-0.54490000000000005</v>
      </c>
      <c r="M1021">
        <v>1016000000</v>
      </c>
      <c r="N1021">
        <v>5.0900000000000001E-2</v>
      </c>
      <c r="O1021">
        <v>-147000000</v>
      </c>
      <c r="P1021">
        <v>-578.27269999999999</v>
      </c>
      <c r="Q1021">
        <v>1068000000</v>
      </c>
      <c r="R1021">
        <v>6.7199999999999996E-2</v>
      </c>
      <c r="S1021">
        <v>0</v>
      </c>
      <c r="T1021">
        <v>0</v>
      </c>
      <c r="U1021">
        <v>0</v>
      </c>
      <c r="V1021">
        <v>0</v>
      </c>
      <c r="W1021">
        <v>50</v>
      </c>
      <c r="X1021" s="7">
        <v>-0.24666666666666601</v>
      </c>
      <c r="Y1021" s="7">
        <v>0.25</v>
      </c>
      <c r="Z1021" s="3">
        <v>-3.3101813803790001E-2</v>
      </c>
      <c r="AA1021" s="3">
        <v>5.40179840051963E-2</v>
      </c>
      <c r="AB1021" s="3">
        <v>-4.2399825156914601E-2</v>
      </c>
      <c r="AC1021" s="3">
        <v>3.9959589672944003E-2</v>
      </c>
      <c r="AD1021" s="3">
        <f>AB1021+AC1021</f>
        <v>-2.4402354839705986E-3</v>
      </c>
      <c r="AE1021">
        <v>5.2</v>
      </c>
      <c r="AF1021" s="3">
        <v>-0.52046152523022604</v>
      </c>
      <c r="AG1021">
        <v>5441981</v>
      </c>
      <c r="AH1021">
        <v>11348372</v>
      </c>
      <c r="AI1021">
        <v>4</v>
      </c>
    </row>
    <row r="1022" spans="1:35" hidden="1" x14ac:dyDescent="0.3">
      <c r="A1022" t="s">
        <v>2999</v>
      </c>
      <c r="B1022">
        <v>88</v>
      </c>
      <c r="C1022" t="s">
        <v>3000</v>
      </c>
      <c r="D1022">
        <v>33.756246999999902</v>
      </c>
      <c r="E1022">
        <v>2.7992650000000001</v>
      </c>
      <c r="F1022">
        <v>2.635364</v>
      </c>
      <c r="G1022">
        <v>162000000</v>
      </c>
      <c r="H1022">
        <v>0.2366</v>
      </c>
      <c r="I1022">
        <v>0</v>
      </c>
      <c r="J1022">
        <v>0</v>
      </c>
      <c r="K1022">
        <v>106000000</v>
      </c>
      <c r="L1022">
        <v>0.13980000000000001</v>
      </c>
      <c r="M1022">
        <v>0</v>
      </c>
      <c r="N1022">
        <v>0</v>
      </c>
      <c r="O1022">
        <v>-1000000</v>
      </c>
      <c r="P1022">
        <v>-1.0099</v>
      </c>
      <c r="Q1022">
        <v>0</v>
      </c>
      <c r="R1022">
        <v>0</v>
      </c>
      <c r="S1022">
        <v>203000000</v>
      </c>
      <c r="T1022">
        <v>0.37159999999999999</v>
      </c>
      <c r="U1022">
        <v>0</v>
      </c>
      <c r="V1022">
        <v>0</v>
      </c>
      <c r="W1022">
        <v>127</v>
      </c>
      <c r="X1022">
        <v>0.47333333333333799</v>
      </c>
      <c r="Y1022">
        <v>0.46666666666666301</v>
      </c>
      <c r="Z1022" s="3">
        <v>5.4026172408813801E-3</v>
      </c>
      <c r="AA1022" s="3">
        <v>5.7702405459440697E-3</v>
      </c>
      <c r="AB1022" s="3">
        <v>-1.03917080994687E-2</v>
      </c>
      <c r="AC1022" s="3">
        <v>-1.02806403320919E-2</v>
      </c>
      <c r="AD1022" s="3"/>
      <c r="AE1022">
        <v>89.04</v>
      </c>
      <c r="AF1022" s="3">
        <v>-0.38619085434870498</v>
      </c>
      <c r="AG1022">
        <v>10314243.666666601</v>
      </c>
      <c r="AH1022">
        <v>16803665.666666601</v>
      </c>
      <c r="AI1022">
        <v>10</v>
      </c>
    </row>
    <row r="1023" spans="1:35" hidden="1" x14ac:dyDescent="0.3">
      <c r="A1023" t="s">
        <v>2967</v>
      </c>
      <c r="B1023">
        <v>7.07</v>
      </c>
      <c r="C1023" t="s">
        <v>2968</v>
      </c>
      <c r="D1023">
        <v>10.730389000000001</v>
      </c>
      <c r="E1023">
        <v>0.38355099999999998</v>
      </c>
      <c r="F1023">
        <v>0.66400199999999998</v>
      </c>
      <c r="G1023">
        <v>4568000000</v>
      </c>
      <c r="H1023">
        <v>0.1598</v>
      </c>
      <c r="I1023">
        <v>0</v>
      </c>
      <c r="J1023">
        <v>0</v>
      </c>
      <c r="K1023">
        <v>4527000000</v>
      </c>
      <c r="L1023">
        <v>0.10249999999999999</v>
      </c>
      <c r="M1023">
        <v>0</v>
      </c>
      <c r="N1023">
        <v>0</v>
      </c>
      <c r="O1023">
        <v>3599000000</v>
      </c>
      <c r="P1023">
        <v>0</v>
      </c>
      <c r="Q1023">
        <v>0</v>
      </c>
      <c r="R1023">
        <v>0</v>
      </c>
      <c r="S1023">
        <v>3015000000</v>
      </c>
      <c r="T1023">
        <v>-7.2599999999999998E-2</v>
      </c>
      <c r="U1023">
        <v>0</v>
      </c>
      <c r="V1023">
        <v>0</v>
      </c>
      <c r="W1023">
        <v>199</v>
      </c>
      <c r="X1023">
        <v>7.3333333333333806E-2</v>
      </c>
      <c r="Y1023">
        <v>-0.543333333333333</v>
      </c>
      <c r="Z1023" s="3">
        <v>1.8917147077866701E-2</v>
      </c>
      <c r="AA1023" s="3">
        <v>-4.24638383907344E-2</v>
      </c>
      <c r="AB1023" s="3">
        <v>-1.0393088300051199E-2</v>
      </c>
      <c r="AC1023" s="3">
        <v>-6.6306164469662296E-2</v>
      </c>
      <c r="AD1023" s="3"/>
      <c r="AE1023">
        <v>8</v>
      </c>
      <c r="AF1023" s="3">
        <v>-0.139188519362001</v>
      </c>
      <c r="AG1023">
        <v>230952543</v>
      </c>
      <c r="AH1023">
        <v>268296309</v>
      </c>
      <c r="AI1023">
        <v>16</v>
      </c>
    </row>
    <row r="1024" spans="1:35" hidden="1" x14ac:dyDescent="0.3">
      <c r="A1024" t="s">
        <v>1881</v>
      </c>
      <c r="B1024">
        <v>25.7</v>
      </c>
      <c r="C1024" t="s">
        <v>1372</v>
      </c>
      <c r="D1024">
        <v>19.520493999999999</v>
      </c>
      <c r="E1024">
        <v>3.4206519999999898</v>
      </c>
      <c r="F1024">
        <v>1.347302</v>
      </c>
      <c r="G1024">
        <v>5101000</v>
      </c>
      <c r="H1024" s="3">
        <v>-0.73229999999999995</v>
      </c>
      <c r="I1024">
        <v>84222000</v>
      </c>
      <c r="J1024" s="3">
        <v>0.16309999999999999</v>
      </c>
      <c r="K1024">
        <v>3069000</v>
      </c>
      <c r="L1024" s="3">
        <v>9.1999999999999998E-3</v>
      </c>
      <c r="M1024">
        <v>75822000</v>
      </c>
      <c r="N1024">
        <v>9.1700000000000004E-2</v>
      </c>
      <c r="O1024">
        <v>7457000</v>
      </c>
      <c r="P1024">
        <v>20.245000000000001</v>
      </c>
      <c r="Q1024">
        <v>71780000</v>
      </c>
      <c r="R1024">
        <v>6.4199999999999993E-2</v>
      </c>
      <c r="S1024">
        <v>1458000</v>
      </c>
      <c r="T1024">
        <v>-0.62780000000000002</v>
      </c>
      <c r="U1024">
        <v>66087000</v>
      </c>
      <c r="V1024">
        <v>-7.3300000000000004E-2</v>
      </c>
      <c r="W1024">
        <v>103</v>
      </c>
      <c r="X1024" s="7">
        <v>1.63333333333333</v>
      </c>
      <c r="Y1024" s="7">
        <v>-1.0568</v>
      </c>
      <c r="Z1024" s="3">
        <v>6.4723909131803897E-2</v>
      </c>
      <c r="AA1024" s="3">
        <v>-3.9247259552613802E-2</v>
      </c>
      <c r="AB1024" s="9">
        <v>5.1321719306155297E-2</v>
      </c>
      <c r="AC1024" s="9">
        <v>-5.3811683898716801E-2</v>
      </c>
      <c r="AD1024" s="2">
        <f>AB1024+AC1024</f>
        <v>-2.4899645925615041E-3</v>
      </c>
      <c r="AE1024">
        <v>29.6</v>
      </c>
      <c r="AF1024" s="3">
        <v>-0.51513463841162799</v>
      </c>
      <c r="AG1024">
        <v>17412</v>
      </c>
      <c r="AH1024">
        <v>35911</v>
      </c>
      <c r="AI1024">
        <v>8</v>
      </c>
    </row>
    <row r="1025" spans="1:35" hidden="1" x14ac:dyDescent="0.3">
      <c r="A1025" t="s">
        <v>1869</v>
      </c>
      <c r="B1025">
        <v>20.2</v>
      </c>
      <c r="C1025" t="s">
        <v>1870</v>
      </c>
      <c r="D1025">
        <v>19.694827</v>
      </c>
      <c r="E1025">
        <v>2.5752120000000001</v>
      </c>
      <c r="F1025">
        <v>1.02565</v>
      </c>
      <c r="G1025">
        <v>1726400</v>
      </c>
      <c r="H1025">
        <v>0.2452</v>
      </c>
      <c r="I1025">
        <v>0</v>
      </c>
      <c r="J1025">
        <v>0</v>
      </c>
      <c r="K1025">
        <v>1612200</v>
      </c>
      <c r="L1025">
        <v>0.31490000000000001</v>
      </c>
      <c r="M1025">
        <v>0</v>
      </c>
      <c r="N1025">
        <v>0</v>
      </c>
      <c r="O1025">
        <v>848700</v>
      </c>
      <c r="P1025">
        <v>-0.35360000000000003</v>
      </c>
      <c r="Q1025">
        <v>0</v>
      </c>
      <c r="R1025">
        <v>0</v>
      </c>
      <c r="S1025">
        <v>1440700</v>
      </c>
      <c r="T1025">
        <v>0.01</v>
      </c>
      <c r="U1025">
        <v>0</v>
      </c>
      <c r="V1025">
        <v>0</v>
      </c>
      <c r="W1025">
        <v>252</v>
      </c>
      <c r="X1025">
        <v>-0.1016</v>
      </c>
      <c r="Y1025">
        <v>-0.24176666666666599</v>
      </c>
      <c r="Z1025" s="3">
        <v>-4.8736192678080596E-3</v>
      </c>
      <c r="AA1025" s="3">
        <v>-1.1536295485238299E-2</v>
      </c>
      <c r="AB1025" s="3">
        <v>-1.05255761705246E-2</v>
      </c>
      <c r="AC1025" s="3">
        <v>-3.5981579711209702E-2</v>
      </c>
      <c r="AD1025" s="3"/>
      <c r="AE1025">
        <v>20.624099999999999</v>
      </c>
      <c r="AF1025" s="3">
        <v>-0.53112049786980298</v>
      </c>
      <c r="AG1025">
        <v>42995</v>
      </c>
      <c r="AH1025">
        <v>91697.333333333299</v>
      </c>
      <c r="AI1025">
        <v>21</v>
      </c>
    </row>
    <row r="1026" spans="1:35" hidden="1" x14ac:dyDescent="0.3">
      <c r="A1026" t="s">
        <v>3560</v>
      </c>
      <c r="B1026">
        <v>16.87</v>
      </c>
      <c r="C1026" t="s">
        <v>3561</v>
      </c>
      <c r="D1026">
        <v>69.895537000000004</v>
      </c>
      <c r="E1026">
        <v>1.2687850000000001</v>
      </c>
      <c r="F1026">
        <v>0.242004</v>
      </c>
      <c r="G1026">
        <v>12062000</v>
      </c>
      <c r="H1026">
        <v>0.1676</v>
      </c>
      <c r="I1026">
        <v>0</v>
      </c>
      <c r="J1026">
        <v>0</v>
      </c>
      <c r="K1026">
        <v>11332000</v>
      </c>
      <c r="L1026">
        <v>0.68730000000000002</v>
      </c>
      <c r="M1026">
        <v>0</v>
      </c>
      <c r="N1026">
        <v>0</v>
      </c>
      <c r="O1026">
        <v>10187000</v>
      </c>
      <c r="P1026">
        <v>0.18179999999999999</v>
      </c>
      <c r="Q1026">
        <v>0</v>
      </c>
      <c r="R1026">
        <v>0</v>
      </c>
      <c r="S1026">
        <v>12539000</v>
      </c>
      <c r="T1026">
        <v>0.21809999999999999</v>
      </c>
      <c r="U1026">
        <v>0</v>
      </c>
      <c r="V1026">
        <v>0</v>
      </c>
      <c r="W1026">
        <v>64</v>
      </c>
      <c r="X1026" s="7">
        <v>0.149999999999999</v>
      </c>
      <c r="Y1026" s="7">
        <v>0.32666666666666599</v>
      </c>
      <c r="Z1026" s="3">
        <v>1.22126369553442E-2</v>
      </c>
      <c r="AA1026" s="3">
        <v>2.1587278317281699E-2</v>
      </c>
      <c r="AB1026" s="3">
        <v>-3.8442282128684801E-3</v>
      </c>
      <c r="AC1026" s="3">
        <v>1.0295484988511001E-3</v>
      </c>
      <c r="AD1026" s="3">
        <f>AB1026+AC1026</f>
        <v>-2.81467971401738E-3</v>
      </c>
      <c r="AE1026">
        <v>16.100000000000001</v>
      </c>
      <c r="AF1026" s="3">
        <v>-0.46308238744275498</v>
      </c>
      <c r="AG1026">
        <v>20691268.666666601</v>
      </c>
      <c r="AH1026">
        <v>38537139</v>
      </c>
      <c r="AI1026">
        <v>5</v>
      </c>
    </row>
    <row r="1027" spans="1:35" hidden="1" x14ac:dyDescent="0.3">
      <c r="A1027" t="s">
        <v>4907</v>
      </c>
      <c r="B1027">
        <v>23.52</v>
      </c>
      <c r="C1027" t="s">
        <v>4908</v>
      </c>
      <c r="D1027">
        <v>29.275988000000002</v>
      </c>
      <c r="E1027">
        <v>5.2441620000000002</v>
      </c>
      <c r="F1027">
        <v>0.79758200000000001</v>
      </c>
      <c r="G1027">
        <v>29861000</v>
      </c>
      <c r="H1027">
        <v>0.40660000000000002</v>
      </c>
      <c r="I1027">
        <v>416000000</v>
      </c>
      <c r="J1027">
        <v>0.19389999999999999</v>
      </c>
      <c r="K1027">
        <v>23598000</v>
      </c>
      <c r="L1027">
        <v>6.6799999999999998E-2</v>
      </c>
      <c r="M1027">
        <v>406000000</v>
      </c>
      <c r="N1027">
        <v>0.2651</v>
      </c>
      <c r="O1027">
        <v>-8547000</v>
      </c>
      <c r="P1027">
        <v>0.58499999999999996</v>
      </c>
      <c r="Q1027">
        <v>378000000</v>
      </c>
      <c r="R1027">
        <v>0.34200000000000003</v>
      </c>
      <c r="S1027">
        <v>22965000</v>
      </c>
      <c r="T1027">
        <v>3.6476000000000002</v>
      </c>
      <c r="U1027">
        <v>350000000</v>
      </c>
      <c r="V1027">
        <v>0.21310000000000001</v>
      </c>
      <c r="W1027">
        <v>252</v>
      </c>
      <c r="X1027">
        <v>3.6666666666665203E-2</v>
      </c>
      <c r="Y1027">
        <v>0.24333333333333401</v>
      </c>
      <c r="Z1027" s="3">
        <v>2.5708037471390498E-3</v>
      </c>
      <c r="AA1027" s="3">
        <v>1.30102999406455E-2</v>
      </c>
      <c r="AB1027" s="3">
        <v>-1.0591924918330701E-2</v>
      </c>
      <c r="AC1027" s="3">
        <v>-7.6439486201851604E-3</v>
      </c>
      <c r="AD1027" s="3"/>
      <c r="AE1027">
        <v>22.66</v>
      </c>
      <c r="AF1027" s="3">
        <v>-0.45400080271142801</v>
      </c>
      <c r="AG1027">
        <v>5385319.6666666605</v>
      </c>
      <c r="AH1027">
        <v>9863237.3333333302</v>
      </c>
      <c r="AI1027">
        <v>21</v>
      </c>
    </row>
    <row r="1028" spans="1:35" hidden="1" x14ac:dyDescent="0.3">
      <c r="A1028" t="s">
        <v>4653</v>
      </c>
      <c r="B1028">
        <v>14.93</v>
      </c>
      <c r="C1028" t="s">
        <v>4654</v>
      </c>
      <c r="D1028">
        <v>17.938497999999999</v>
      </c>
      <c r="E1028">
        <v>1.0789690000000001</v>
      </c>
      <c r="F1028">
        <v>0.82644599999999901</v>
      </c>
      <c r="G1028">
        <v>608700</v>
      </c>
      <c r="H1028">
        <v>-0.91269999999999996</v>
      </c>
      <c r="I1028">
        <v>0</v>
      </c>
      <c r="J1028">
        <v>0</v>
      </c>
      <c r="K1028">
        <v>185600</v>
      </c>
      <c r="L1028">
        <v>-0.95650000000000002</v>
      </c>
      <c r="M1028">
        <v>0</v>
      </c>
      <c r="N1028">
        <v>0</v>
      </c>
      <c r="O1028">
        <v>2230900</v>
      </c>
      <c r="P1028">
        <v>3.7769999999999899</v>
      </c>
      <c r="Q1028">
        <v>0</v>
      </c>
      <c r="R1028">
        <v>0</v>
      </c>
      <c r="S1028">
        <v>5666200</v>
      </c>
      <c r="T1028">
        <v>0.1993</v>
      </c>
      <c r="U1028">
        <v>0</v>
      </c>
      <c r="V1028">
        <v>0</v>
      </c>
      <c r="W1028">
        <v>252</v>
      </c>
      <c r="X1028">
        <v>3.8999999999999098E-2</v>
      </c>
      <c r="Y1028">
        <v>-0.107066666666666</v>
      </c>
      <c r="Z1028" s="3">
        <v>2.7948614831882299E-3</v>
      </c>
      <c r="AA1028" s="3">
        <v>-7.2469651660932001E-3</v>
      </c>
      <c r="AB1028" s="3">
        <v>-1.0603607000644199E-2</v>
      </c>
      <c r="AC1028" s="3">
        <v>-2.0960678780524902E-2</v>
      </c>
      <c r="AD1028" s="3"/>
      <c r="AE1028">
        <v>14.75</v>
      </c>
      <c r="AF1028" s="3">
        <v>-0.17846311017463201</v>
      </c>
      <c r="AG1028">
        <v>197286.33333333299</v>
      </c>
      <c r="AH1028">
        <v>240143</v>
      </c>
      <c r="AI1028">
        <v>21</v>
      </c>
    </row>
    <row r="1029" spans="1:35" x14ac:dyDescent="0.3">
      <c r="A1029" t="s">
        <v>5261</v>
      </c>
      <c r="B1029">
        <v>32.43</v>
      </c>
      <c r="C1029" t="s">
        <v>5262</v>
      </c>
      <c r="D1029" s="11">
        <v>0</v>
      </c>
      <c r="E1029">
        <v>1.70069</v>
      </c>
      <c r="F1029">
        <v>-1.764211</v>
      </c>
      <c r="G1029">
        <v>9019000</v>
      </c>
      <c r="H1029" s="3">
        <v>1.7451000000000001</v>
      </c>
      <c r="I1029">
        <v>205000000</v>
      </c>
      <c r="J1029" s="3">
        <v>0.51249999999999996</v>
      </c>
      <c r="K1029">
        <v>1675000</v>
      </c>
      <c r="L1029" s="3">
        <v>1.0809</v>
      </c>
      <c r="M1029">
        <v>174000000</v>
      </c>
      <c r="N1029">
        <v>0.64980000000000004</v>
      </c>
      <c r="O1029">
        <v>-29811000</v>
      </c>
      <c r="P1029">
        <v>-0.15759999999999999</v>
      </c>
      <c r="Q1029">
        <v>154000000</v>
      </c>
      <c r="R1029">
        <v>0.92879999999999996</v>
      </c>
      <c r="S1029">
        <v>-5052000</v>
      </c>
      <c r="T1029">
        <v>0.65459999999999996</v>
      </c>
      <c r="U1029">
        <v>148000000</v>
      </c>
      <c r="V1029">
        <v>1.0133000000000001</v>
      </c>
      <c r="W1029">
        <v>10</v>
      </c>
      <c r="X1029" s="7">
        <v>1.1466666666666601</v>
      </c>
      <c r="Y1029" s="7">
        <v>-0.50333333333333197</v>
      </c>
      <c r="Z1029" s="3">
        <v>3.8129479472275803E-2</v>
      </c>
      <c r="AA1029" s="3">
        <v>-1.0689354186807E-2</v>
      </c>
      <c r="AB1029" s="9">
        <v>2.2984580936717802E-2</v>
      </c>
      <c r="AC1029" s="9">
        <v>-2.6133605164345201E-2</v>
      </c>
      <c r="AD1029" s="2">
        <f>AB1029+AC1029</f>
        <v>-3.1490242276273998E-3</v>
      </c>
      <c r="AE1029">
        <v>32.5</v>
      </c>
      <c r="AF1029" s="3">
        <v>-0.17061006828140801</v>
      </c>
      <c r="AG1029">
        <v>3106220.66666666</v>
      </c>
      <c r="AH1029">
        <v>3745187.3333333302</v>
      </c>
      <c r="AI1029">
        <v>0</v>
      </c>
    </row>
    <row r="1030" spans="1:35" hidden="1" x14ac:dyDescent="0.3">
      <c r="A1030" t="s">
        <v>2100</v>
      </c>
      <c r="B1030">
        <v>25.55</v>
      </c>
      <c r="C1030" t="s">
        <v>2101</v>
      </c>
      <c r="D1030">
        <v>29.974665999999999</v>
      </c>
      <c r="E1030">
        <v>-12.694203</v>
      </c>
      <c r="F1030">
        <v>0.84237799999999996</v>
      </c>
      <c r="G1030">
        <v>21891000</v>
      </c>
      <c r="H1030" s="3">
        <v>9.2799999999999994E-2</v>
      </c>
      <c r="I1030">
        <v>314000000</v>
      </c>
      <c r="J1030" s="3">
        <v>-5.5399999999999998E-2</v>
      </c>
      <c r="K1030">
        <v>1836000</v>
      </c>
      <c r="L1030" s="3">
        <v>-0.33189999999999997</v>
      </c>
      <c r="M1030">
        <v>217000000</v>
      </c>
      <c r="N1030">
        <v>3.8199999999999998E-2</v>
      </c>
      <c r="O1030">
        <v>-7839000</v>
      </c>
      <c r="P1030">
        <v>8.0299999999999996E-2</v>
      </c>
      <c r="Q1030">
        <v>163000000</v>
      </c>
      <c r="R1030">
        <v>0.18940000000000001</v>
      </c>
      <c r="S1030">
        <v>14544000</v>
      </c>
      <c r="T1030">
        <v>0.34949999999999998</v>
      </c>
      <c r="U1030">
        <v>313000000</v>
      </c>
      <c r="V1030">
        <v>9.1700000000000004E-2</v>
      </c>
      <c r="W1030">
        <v>45</v>
      </c>
      <c r="X1030" s="7">
        <v>0.70333333333333303</v>
      </c>
      <c r="Y1030" s="7">
        <v>-0.33333333333333298</v>
      </c>
      <c r="Z1030" s="3">
        <v>3.0901814074576699E-2</v>
      </c>
      <c r="AA1030" s="3">
        <v>-1.55403913686512E-3</v>
      </c>
      <c r="AB1030" s="9">
        <v>1.72001761104606E-2</v>
      </c>
      <c r="AC1030" s="9">
        <v>-2.0414862472189099E-2</v>
      </c>
      <c r="AD1030" s="2">
        <f>AB1030+AC1030</f>
        <v>-3.2146863617284992E-3</v>
      </c>
      <c r="AE1030">
        <v>24.66</v>
      </c>
      <c r="AF1030" s="3">
        <v>-6.1024557546192001E-2</v>
      </c>
      <c r="AG1030">
        <v>2350566.3333333302</v>
      </c>
      <c r="AH1030">
        <v>2503331</v>
      </c>
      <c r="AI1030">
        <v>3</v>
      </c>
    </row>
    <row r="1031" spans="1:35" hidden="1" x14ac:dyDescent="0.3">
      <c r="A1031" t="s">
        <v>1159</v>
      </c>
      <c r="B1031">
        <v>16.03</v>
      </c>
      <c r="C1031" t="s">
        <v>1160</v>
      </c>
      <c r="D1031">
        <v>10.440303</v>
      </c>
      <c r="E1031">
        <v>1.684361</v>
      </c>
      <c r="F1031">
        <v>1.5301279999999999</v>
      </c>
      <c r="G1031">
        <v>224000000</v>
      </c>
      <c r="H1031">
        <v>0.91249999999999998</v>
      </c>
      <c r="I1031">
        <v>1248000000</v>
      </c>
      <c r="J1031">
        <v>-2.3099999999999999E-2</v>
      </c>
      <c r="K1031">
        <v>172000000</v>
      </c>
      <c r="L1031">
        <v>2.4253</v>
      </c>
      <c r="M1031">
        <v>885000000</v>
      </c>
      <c r="N1031">
        <v>3.4299999999999997E-2</v>
      </c>
      <c r="O1031">
        <v>201000000</v>
      </c>
      <c r="P1031">
        <v>4.2129000000000003</v>
      </c>
      <c r="Q1031">
        <v>1261000000</v>
      </c>
      <c r="R1031">
        <v>7.2599999999999998E-2</v>
      </c>
      <c r="S1031">
        <v>-103000000</v>
      </c>
      <c r="T1031">
        <v>-2.2787999999999999</v>
      </c>
      <c r="U1031">
        <v>983000000</v>
      </c>
      <c r="V1031">
        <v>5.7599999999999998E-2</v>
      </c>
      <c r="W1031">
        <v>21</v>
      </c>
      <c r="X1031" s="7">
        <v>6.3333333333333103E-2</v>
      </c>
      <c r="Y1031" s="7">
        <v>0.26333333333333298</v>
      </c>
      <c r="Z1031" s="3">
        <v>5.53564585728327E-3</v>
      </c>
      <c r="AA1031" s="3">
        <v>2.4799644531795999E-2</v>
      </c>
      <c r="AB1031" s="3">
        <v>-8.0711391576227705E-3</v>
      </c>
      <c r="AC1031" s="3">
        <v>4.7318708635804996E-3</v>
      </c>
      <c r="AD1031" s="3">
        <f>AB1031+AC1031</f>
        <v>-3.3392682940422708E-3</v>
      </c>
      <c r="AE1031">
        <v>14.99</v>
      </c>
      <c r="AF1031" s="3">
        <v>-0.19939729415163801</v>
      </c>
      <c r="AG1031">
        <v>11260134.666666601</v>
      </c>
      <c r="AH1031">
        <v>14064572.3333333</v>
      </c>
      <c r="AI1031">
        <v>1</v>
      </c>
    </row>
    <row r="1032" spans="1:35" x14ac:dyDescent="0.3">
      <c r="A1032" t="s">
        <v>494</v>
      </c>
      <c r="B1032">
        <v>16.3</v>
      </c>
      <c r="C1032" t="s">
        <v>495</v>
      </c>
      <c r="D1032" s="11">
        <v>54.609473000000001</v>
      </c>
      <c r="E1032">
        <v>1.1440999999999999</v>
      </c>
      <c r="F1032">
        <v>0.298483</v>
      </c>
      <c r="G1032">
        <v>379600</v>
      </c>
      <c r="H1032" s="3">
        <v>0.1226</v>
      </c>
      <c r="I1032">
        <v>0</v>
      </c>
      <c r="J1032" s="3">
        <v>0</v>
      </c>
      <c r="K1032">
        <v>370600</v>
      </c>
      <c r="L1032" s="3">
        <v>2.8742000000000001</v>
      </c>
      <c r="M1032">
        <v>0</v>
      </c>
      <c r="N1032">
        <v>0</v>
      </c>
      <c r="O1032">
        <v>-591500</v>
      </c>
      <c r="P1032">
        <v>-1.1402000000000001</v>
      </c>
      <c r="Q1032">
        <v>0</v>
      </c>
      <c r="R1032">
        <v>0</v>
      </c>
      <c r="S1032">
        <v>811700</v>
      </c>
      <c r="T1032">
        <v>0.39079999999999998</v>
      </c>
      <c r="U1032">
        <v>0</v>
      </c>
      <c r="V1032">
        <v>0</v>
      </c>
      <c r="W1032">
        <v>25</v>
      </c>
      <c r="X1032" s="7">
        <v>0.35</v>
      </c>
      <c r="Y1032" s="7">
        <v>0.114</v>
      </c>
      <c r="Z1032" s="3">
        <v>2.3543277895199999E-2</v>
      </c>
      <c r="AA1032" s="3">
        <v>7.6630687470580997E-3</v>
      </c>
      <c r="AB1032" s="9">
        <v>1.0141088069551401E-2</v>
      </c>
      <c r="AC1032" s="9">
        <v>-1.35711257491798E-2</v>
      </c>
      <c r="AD1032" s="2">
        <f>AB1032+AC1032</f>
        <v>-3.4300376796283991E-3</v>
      </c>
      <c r="AE1032">
        <v>16.05</v>
      </c>
      <c r="AF1032" s="3">
        <v>-0.610423007366238</v>
      </c>
      <c r="AG1032">
        <v>29440.333333333299</v>
      </c>
      <c r="AH1032">
        <v>75570</v>
      </c>
      <c r="AI1032">
        <v>2</v>
      </c>
    </row>
    <row r="1033" spans="1:35" hidden="1" x14ac:dyDescent="0.3">
      <c r="A1033" t="s">
        <v>2794</v>
      </c>
      <c r="B1033">
        <v>17.5</v>
      </c>
      <c r="C1033" t="s">
        <v>2795</v>
      </c>
      <c r="D1033">
        <v>18.240314999999999</v>
      </c>
      <c r="E1033">
        <v>1.8706529999999999</v>
      </c>
      <c r="F1033">
        <v>0.96818499999999996</v>
      </c>
      <c r="G1033">
        <v>80362000</v>
      </c>
      <c r="H1033">
        <v>6.5299999999999997E-2</v>
      </c>
      <c r="I1033">
        <v>0</v>
      </c>
      <c r="J1033">
        <v>0</v>
      </c>
      <c r="K1033">
        <v>61022000</v>
      </c>
      <c r="L1033">
        <v>-0.1484</v>
      </c>
      <c r="M1033">
        <v>0</v>
      </c>
      <c r="N1033">
        <v>0</v>
      </c>
      <c r="O1033">
        <v>69896000</v>
      </c>
      <c r="P1033">
        <v>-0.251</v>
      </c>
      <c r="Q1033">
        <v>0</v>
      </c>
      <c r="R1033">
        <v>0</v>
      </c>
      <c r="S1033">
        <v>83380000</v>
      </c>
      <c r="T1033">
        <v>0.44240000000000002</v>
      </c>
      <c r="U1033">
        <v>0</v>
      </c>
      <c r="V1033">
        <v>0</v>
      </c>
      <c r="W1033">
        <v>61</v>
      </c>
      <c r="X1033" s="7">
        <v>-0.499999999999998</v>
      </c>
      <c r="Y1033" s="7">
        <v>1.02666666666666</v>
      </c>
      <c r="Z1033" s="3">
        <v>-2.7907943550530001E-2</v>
      </c>
      <c r="AA1033" s="3">
        <v>6.6403455229250896E-2</v>
      </c>
      <c r="AB1033" s="3">
        <v>-4.5911717312200999E-2</v>
      </c>
      <c r="AC1033" s="3">
        <v>4.2448207019976703E-2</v>
      </c>
      <c r="AD1033" s="3">
        <f>AB1033+AC1033</f>
        <v>-3.4635102922242963E-3</v>
      </c>
      <c r="AE1033">
        <v>15.96</v>
      </c>
      <c r="AF1033" s="3">
        <v>-0.61981701529751299</v>
      </c>
      <c r="AG1033">
        <v>30498224.666666601</v>
      </c>
      <c r="AH1033">
        <v>80219857</v>
      </c>
      <c r="AI1033">
        <v>5</v>
      </c>
    </row>
    <row r="1034" spans="1:35" hidden="1" x14ac:dyDescent="0.3">
      <c r="A1034" t="s">
        <v>1522</v>
      </c>
      <c r="B1034">
        <v>7.61</v>
      </c>
      <c r="C1034" t="s">
        <v>1523</v>
      </c>
      <c r="D1034">
        <v>12.593558</v>
      </c>
      <c r="E1034">
        <v>0.83291299999999902</v>
      </c>
      <c r="F1034">
        <v>0.601101</v>
      </c>
      <c r="G1034">
        <v>16910100</v>
      </c>
      <c r="H1034">
        <v>-9.9500000000000005E-2</v>
      </c>
      <c r="I1034">
        <v>0</v>
      </c>
      <c r="J1034">
        <v>0</v>
      </c>
      <c r="K1034">
        <v>6035000</v>
      </c>
      <c r="L1034">
        <v>-0.47339999999999999</v>
      </c>
      <c r="M1034">
        <v>0</v>
      </c>
      <c r="N1034">
        <v>0</v>
      </c>
      <c r="O1034">
        <v>12295400</v>
      </c>
      <c r="P1034">
        <v>-0.48870000000000002</v>
      </c>
      <c r="Q1034">
        <v>0</v>
      </c>
      <c r="R1034">
        <v>0</v>
      </c>
      <c r="S1034">
        <v>7423600</v>
      </c>
      <c r="T1034">
        <v>-0.73209999999999997</v>
      </c>
      <c r="U1034">
        <v>0</v>
      </c>
      <c r="V1034">
        <v>0</v>
      </c>
      <c r="W1034">
        <v>139</v>
      </c>
      <c r="X1034">
        <v>1.6666666666666899E-2</v>
      </c>
      <c r="Y1034">
        <v>0.25166666666666598</v>
      </c>
      <c r="Z1034" s="3">
        <v>2.7287492375865801E-3</v>
      </c>
      <c r="AA1034" s="3">
        <v>3.7236602309332102E-2</v>
      </c>
      <c r="AB1034" s="3">
        <v>-1.0716290157509601E-2</v>
      </c>
      <c r="AC1034" s="3">
        <v>2.0552111395470599E-2</v>
      </c>
      <c r="AD1034" s="3"/>
      <c r="AE1034">
        <v>7.62</v>
      </c>
      <c r="AF1034" s="3">
        <v>-0.41429295076902301</v>
      </c>
      <c r="AG1034">
        <v>3140012</v>
      </c>
      <c r="AH1034">
        <v>5361062.3333333302</v>
      </c>
      <c r="AI1034">
        <v>11</v>
      </c>
    </row>
    <row r="1035" spans="1:35" hidden="1" x14ac:dyDescent="0.3">
      <c r="A1035" t="s">
        <v>5072</v>
      </c>
      <c r="B1035">
        <v>43.62</v>
      </c>
      <c r="C1035" t="s">
        <v>5073</v>
      </c>
      <c r="D1035">
        <v>21.815719999999999</v>
      </c>
      <c r="E1035">
        <v>0.84307500000000002</v>
      </c>
      <c r="F1035">
        <v>2.0058929999999999</v>
      </c>
      <c r="G1035">
        <v>790000000</v>
      </c>
      <c r="H1035">
        <v>-0.25330000000000003</v>
      </c>
      <c r="I1035">
        <v>8176000000</v>
      </c>
      <c r="J1035">
        <v>-5.7599999999999998E-2</v>
      </c>
      <c r="K1035">
        <v>1045000000</v>
      </c>
      <c r="L1035">
        <v>-0.81779999999999997</v>
      </c>
      <c r="M1035">
        <v>7898000000</v>
      </c>
      <c r="N1035">
        <v>-8.6699999999999999E-2</v>
      </c>
      <c r="O1035">
        <v>159000000</v>
      </c>
      <c r="P1035">
        <v>-0.80389999999999995</v>
      </c>
      <c r="Q1035">
        <v>8691000000</v>
      </c>
      <c r="R1035">
        <v>-1.9800000000000002E-2</v>
      </c>
      <c r="S1035">
        <v>1594000000</v>
      </c>
      <c r="T1035">
        <v>-6.4000000000000001E-2</v>
      </c>
      <c r="U1035">
        <v>9053000000</v>
      </c>
      <c r="V1035">
        <v>2.8E-3</v>
      </c>
      <c r="W1035">
        <v>196</v>
      </c>
      <c r="X1035">
        <v>-0.14333333333333001</v>
      </c>
      <c r="Y1035">
        <v>1.2999999999999901</v>
      </c>
      <c r="Z1035" s="3">
        <v>-2.2185696874830298E-3</v>
      </c>
      <c r="AA1035" s="3">
        <v>3.2731780061466501E-2</v>
      </c>
      <c r="AB1035" s="3">
        <v>-1.07763111098507E-2</v>
      </c>
      <c r="AC1035" s="3">
        <v>1.69415685278516E-2</v>
      </c>
      <c r="AD1035" s="3"/>
      <c r="AE1035">
        <v>43.65</v>
      </c>
      <c r="AF1035" s="3">
        <v>-0.42518877057007798</v>
      </c>
      <c r="AG1035">
        <v>27641575.666666601</v>
      </c>
      <c r="AH1035">
        <v>48088092.666666597</v>
      </c>
      <c r="AI1035">
        <v>16</v>
      </c>
    </row>
    <row r="1036" spans="1:35" x14ac:dyDescent="0.3">
      <c r="A1036" t="s">
        <v>2526</v>
      </c>
      <c r="B1036">
        <v>251.61</v>
      </c>
      <c r="C1036" t="s">
        <v>2527</v>
      </c>
      <c r="D1036" s="11">
        <v>18.791284999999998</v>
      </c>
      <c r="E1036">
        <v>6.5082110000000002</v>
      </c>
      <c r="F1036">
        <v>13.583957</v>
      </c>
      <c r="G1036">
        <v>239000000</v>
      </c>
      <c r="H1036" s="3">
        <v>0.62590000000000001</v>
      </c>
      <c r="I1036">
        <v>2020000000</v>
      </c>
      <c r="J1036" s="3">
        <v>8.72E-2</v>
      </c>
      <c r="K1036">
        <v>156000000</v>
      </c>
      <c r="L1036" s="3">
        <v>0.31090000000000001</v>
      </c>
      <c r="M1036">
        <v>1874000000</v>
      </c>
      <c r="N1036">
        <v>8.6999999999999994E-2</v>
      </c>
      <c r="O1036">
        <v>64000000</v>
      </c>
      <c r="P1036">
        <v>-0.67510000000000003</v>
      </c>
      <c r="Q1036">
        <v>1996000000</v>
      </c>
      <c r="R1036">
        <v>3.85E-2</v>
      </c>
      <c r="S1036">
        <v>149000000</v>
      </c>
      <c r="T1036">
        <v>0.39250000000000002</v>
      </c>
      <c r="U1036">
        <v>1863000000</v>
      </c>
      <c r="V1036">
        <v>0.107</v>
      </c>
      <c r="W1036">
        <v>91</v>
      </c>
      <c r="X1036" s="7">
        <v>8.9433333333333191</v>
      </c>
      <c r="Y1036" s="7">
        <v>-2.9566666666666599</v>
      </c>
      <c r="Z1036" s="3">
        <v>3.7108355882764101E-2</v>
      </c>
      <c r="AA1036" s="3">
        <v>-9.6887574815658004E-3</v>
      </c>
      <c r="AB1036" s="9">
        <v>2.55308114963461E-2</v>
      </c>
      <c r="AC1036" s="9">
        <v>-2.9018727536138302E-2</v>
      </c>
      <c r="AD1036" s="2">
        <f>AB1036+AC1036</f>
        <v>-3.4879160397922014E-3</v>
      </c>
      <c r="AE1036">
        <v>261.27999999999997</v>
      </c>
      <c r="AF1036" s="3">
        <v>-0.49238704567463898</v>
      </c>
      <c r="AG1036">
        <v>4715245.6666666605</v>
      </c>
      <c r="AH1036">
        <v>9289057</v>
      </c>
      <c r="AI1036">
        <v>7</v>
      </c>
    </row>
    <row r="1037" spans="1:35" hidden="1" x14ac:dyDescent="0.3">
      <c r="A1037" t="s">
        <v>4088</v>
      </c>
      <c r="B1037">
        <v>7.68</v>
      </c>
      <c r="C1037" t="s">
        <v>4089</v>
      </c>
      <c r="D1037">
        <v>18.720558999999898</v>
      </c>
      <c r="E1037">
        <v>8.1647730000000003</v>
      </c>
      <c r="F1037">
        <v>0.40971000000000002</v>
      </c>
      <c r="G1037">
        <v>5171000000</v>
      </c>
      <c r="H1037">
        <v>0.12189999999999999</v>
      </c>
      <c r="I1037">
        <v>0</v>
      </c>
      <c r="J1037">
        <v>0</v>
      </c>
      <c r="K1037">
        <v>4727000000</v>
      </c>
      <c r="L1037">
        <v>4.58E-2</v>
      </c>
      <c r="M1037">
        <v>0</v>
      </c>
      <c r="N1037">
        <v>0</v>
      </c>
      <c r="O1037">
        <v>4481000000</v>
      </c>
      <c r="P1037">
        <v>-0.1593</v>
      </c>
      <c r="Q1037">
        <v>0</v>
      </c>
      <c r="R1037">
        <v>0</v>
      </c>
      <c r="S1037">
        <v>4066000000</v>
      </c>
      <c r="T1037">
        <v>4.0999999999999898E-2</v>
      </c>
      <c r="U1037">
        <v>0</v>
      </c>
      <c r="V1037">
        <v>0</v>
      </c>
      <c r="W1037">
        <v>74</v>
      </c>
      <c r="X1037" s="7">
        <v>-0.233333333333333</v>
      </c>
      <c r="Y1037" s="7">
        <v>0.34666666666666601</v>
      </c>
      <c r="Z1037" s="3">
        <v>-2.8714064559670599E-2</v>
      </c>
      <c r="AA1037" s="3">
        <v>5.6058013293119997E-2</v>
      </c>
      <c r="AB1037" s="3">
        <v>-4.1854306752317098E-2</v>
      </c>
      <c r="AC1037" s="3">
        <v>3.8212174775072202E-2</v>
      </c>
      <c r="AD1037" s="3">
        <f>AB1037+AC1037</f>
        <v>-3.642131977244896E-3</v>
      </c>
      <c r="AE1037">
        <v>7.66</v>
      </c>
      <c r="AF1037" s="3">
        <v>-0.16557802122580301</v>
      </c>
      <c r="AG1037">
        <v>20516424.666666601</v>
      </c>
      <c r="AH1037">
        <v>24587589</v>
      </c>
      <c r="AI1037">
        <v>6</v>
      </c>
    </row>
    <row r="1038" spans="1:35" hidden="1" x14ac:dyDescent="0.3">
      <c r="A1038" t="s">
        <v>660</v>
      </c>
      <c r="B1038">
        <v>64.8</v>
      </c>
      <c r="C1038" t="s">
        <v>661</v>
      </c>
      <c r="D1038">
        <v>42.022190000000002</v>
      </c>
      <c r="E1038">
        <v>4.634417</v>
      </c>
      <c r="F1038">
        <v>1.545612</v>
      </c>
      <c r="G1038">
        <v>14259000</v>
      </c>
      <c r="H1038">
        <v>0.54799999999999904</v>
      </c>
      <c r="I1038">
        <v>149000000</v>
      </c>
      <c r="J1038">
        <v>0.15670000000000001</v>
      </c>
      <c r="K1038">
        <v>21862000</v>
      </c>
      <c r="L1038">
        <v>0.2034</v>
      </c>
      <c r="M1038">
        <v>172000000</v>
      </c>
      <c r="N1038">
        <v>0.20069999999999999</v>
      </c>
      <c r="O1038">
        <v>5772000</v>
      </c>
      <c r="P1038">
        <v>0.25700000000000001</v>
      </c>
      <c r="Q1038">
        <v>150000000</v>
      </c>
      <c r="R1038">
        <v>0.1095</v>
      </c>
      <c r="S1038">
        <v>22103000</v>
      </c>
      <c r="T1038">
        <v>2.9100000000000001E-2</v>
      </c>
      <c r="U1038">
        <v>170000000</v>
      </c>
      <c r="V1038">
        <v>7.5600000000000001E-2</v>
      </c>
      <c r="W1038">
        <v>252</v>
      </c>
      <c r="X1038">
        <v>8.33333333333309E-2</v>
      </c>
      <c r="Y1038">
        <v>3.0499999999999901</v>
      </c>
      <c r="Z1038" s="3">
        <v>3.2517251507488201E-3</v>
      </c>
      <c r="AA1038" s="3">
        <v>5.7774290856490502E-2</v>
      </c>
      <c r="AB1038" s="3">
        <v>-1.08104434981755E-2</v>
      </c>
      <c r="AC1038" s="3">
        <v>3.9444932529060499E-2</v>
      </c>
      <c r="AD1038" s="3"/>
      <c r="AE1038">
        <v>60.33</v>
      </c>
      <c r="AF1038" s="3">
        <v>-0.32917547200346298</v>
      </c>
      <c r="AG1038">
        <v>1424532.33333333</v>
      </c>
      <c r="AH1038">
        <v>2123554.3333333302</v>
      </c>
      <c r="AI1038">
        <v>21</v>
      </c>
    </row>
    <row r="1039" spans="1:35" x14ac:dyDescent="0.3">
      <c r="A1039" t="s">
        <v>3756</v>
      </c>
      <c r="B1039">
        <v>24.040700000000001</v>
      </c>
      <c r="C1039" t="s">
        <v>3623</v>
      </c>
      <c r="D1039" s="11">
        <v>0</v>
      </c>
      <c r="E1039">
        <v>0</v>
      </c>
      <c r="F1039">
        <v>0</v>
      </c>
      <c r="G1039">
        <v>427000000</v>
      </c>
      <c r="H1039" s="3">
        <v>0.59330000000000005</v>
      </c>
      <c r="I1039">
        <v>2101000000</v>
      </c>
      <c r="J1039" s="3">
        <v>-1.4999999999999999E-2</v>
      </c>
      <c r="K1039">
        <v>380000000</v>
      </c>
      <c r="L1039" s="3">
        <v>0.3669</v>
      </c>
      <c r="M1039">
        <v>2130000000</v>
      </c>
      <c r="N1039">
        <v>-1.4800000000000001E-2</v>
      </c>
      <c r="O1039">
        <v>846000000</v>
      </c>
      <c r="P1039">
        <v>2.5546000000000002</v>
      </c>
      <c r="Q1039">
        <v>2114000000</v>
      </c>
      <c r="R1039">
        <v>-4.2599999999999999E-2</v>
      </c>
      <c r="S1039">
        <v>265000000</v>
      </c>
      <c r="T1039">
        <v>3.9199999999999999E-2</v>
      </c>
      <c r="U1039">
        <v>2141000000</v>
      </c>
      <c r="V1039">
        <v>-3.8199999999999998E-2</v>
      </c>
      <c r="W1039">
        <v>19</v>
      </c>
      <c r="X1039" s="7">
        <v>0.223333333333333</v>
      </c>
      <c r="Y1039" s="7">
        <v>0.29666666666666602</v>
      </c>
      <c r="Z1039" s="3">
        <v>1.1131565762558001E-2</v>
      </c>
      <c r="AA1039" s="3">
        <v>1.3806615552477799E-2</v>
      </c>
      <c r="AB1039" s="9">
        <v>8.3833619391228799E-5</v>
      </c>
      <c r="AC1039" s="9">
        <v>-3.7772198076397399E-3</v>
      </c>
      <c r="AD1039" s="2">
        <f>AB1039+AC1039</f>
        <v>-3.6933861882485113E-3</v>
      </c>
      <c r="AE1039">
        <v>23.26</v>
      </c>
      <c r="AF1039" s="3">
        <v>0.96872741249347405</v>
      </c>
      <c r="AG1039">
        <v>2386913.3333333302</v>
      </c>
      <c r="AH1039">
        <v>1212414.33333333</v>
      </c>
      <c r="AI1039">
        <v>1</v>
      </c>
    </row>
    <row r="1040" spans="1:35" hidden="1" x14ac:dyDescent="0.3">
      <c r="A1040" t="s">
        <v>5277</v>
      </c>
      <c r="B1040">
        <v>5.15</v>
      </c>
      <c r="C1040" t="s">
        <v>5278</v>
      </c>
      <c r="D1040">
        <v>2.6958739999999999</v>
      </c>
      <c r="E1040">
        <v>1.367364</v>
      </c>
      <c r="F1040">
        <v>1.9196</v>
      </c>
      <c r="G1040">
        <v>4840000</v>
      </c>
      <c r="H1040">
        <v>0.38479999999999998</v>
      </c>
      <c r="I1040">
        <v>74329000</v>
      </c>
      <c r="J1040">
        <v>5.4199999999999998E-2</v>
      </c>
      <c r="K1040">
        <v>-1808000</v>
      </c>
      <c r="L1040">
        <v>-1.6906000000000001</v>
      </c>
      <c r="M1040">
        <v>66838000</v>
      </c>
      <c r="N1040">
        <v>0.16220000000000001</v>
      </c>
      <c r="O1040">
        <v>12972000</v>
      </c>
      <c r="P1040">
        <v>0.85229999999999995</v>
      </c>
      <c r="Q1040">
        <v>73460000</v>
      </c>
      <c r="R1040">
        <v>4.5100000000000001E-2</v>
      </c>
      <c r="S1040">
        <v>157000000</v>
      </c>
      <c r="T1040">
        <v>28.0319</v>
      </c>
      <c r="U1040">
        <v>335000000</v>
      </c>
      <c r="V1040">
        <v>4.1247999999999996</v>
      </c>
      <c r="W1040">
        <v>219</v>
      </c>
      <c r="X1040">
        <v>3.3333333333333499E-2</v>
      </c>
      <c r="Y1040">
        <v>6.6666666666666402E-2</v>
      </c>
      <c r="Z1040" s="3">
        <v>8.6247976395634595E-3</v>
      </c>
      <c r="AA1040" s="3">
        <v>2.4860311598662799E-2</v>
      </c>
      <c r="AB1040" s="3">
        <v>-1.08540915485369E-2</v>
      </c>
      <c r="AC1040" s="3">
        <v>9.5160787583498194E-3</v>
      </c>
      <c r="AD1040" s="3"/>
      <c r="AE1040">
        <v>4.8600000000000003</v>
      </c>
      <c r="AF1040" s="3">
        <v>-0.339764898062068</v>
      </c>
      <c r="AG1040">
        <v>5378255.3333333302</v>
      </c>
      <c r="AH1040">
        <v>8145970</v>
      </c>
      <c r="AI1040">
        <v>18</v>
      </c>
    </row>
    <row r="1041" spans="1:35" hidden="1" x14ac:dyDescent="0.3">
      <c r="A1041" t="s">
        <v>2442</v>
      </c>
      <c r="B1041">
        <v>11.25</v>
      </c>
      <c r="C1041" t="s">
        <v>2443</v>
      </c>
      <c r="D1041">
        <v>318.29218100000003</v>
      </c>
      <c r="E1041">
        <v>2.0752599999999899</v>
      </c>
      <c r="F1041">
        <v>3.3773999999999998E-2</v>
      </c>
      <c r="G1041">
        <v>2412000</v>
      </c>
      <c r="H1041" s="3">
        <v>0.34599999999999997</v>
      </c>
      <c r="I1041">
        <v>0</v>
      </c>
      <c r="J1041" s="3">
        <v>0</v>
      </c>
      <c r="K1041">
        <v>2019000</v>
      </c>
      <c r="L1041" s="3">
        <v>-8.1000000000000003E-2</v>
      </c>
      <c r="M1041">
        <v>0</v>
      </c>
      <c r="N1041">
        <v>0</v>
      </c>
      <c r="O1041">
        <v>-6114000</v>
      </c>
      <c r="P1041">
        <v>-5.0118</v>
      </c>
      <c r="Q1041">
        <v>0</v>
      </c>
      <c r="R1041">
        <v>0</v>
      </c>
      <c r="S1041">
        <v>2272000</v>
      </c>
      <c r="T1041">
        <v>0.12640000000000001</v>
      </c>
      <c r="U1041">
        <v>0</v>
      </c>
      <c r="V1041">
        <v>0</v>
      </c>
      <c r="W1041">
        <v>8</v>
      </c>
      <c r="X1041" s="7">
        <v>0.47603333333333298</v>
      </c>
      <c r="Y1041" s="7">
        <v>-0.37429999999999902</v>
      </c>
      <c r="Z1041" s="3">
        <v>5.5650151596219E-2</v>
      </c>
      <c r="AA1041" s="3">
        <v>-4.0806374712904402E-2</v>
      </c>
      <c r="AB1041" s="9">
        <v>5.1610624730426602E-2</v>
      </c>
      <c r="AC1041" s="9">
        <v>-5.5391084888195399E-2</v>
      </c>
      <c r="AD1041" s="2">
        <f>AB1041+AC1041</f>
        <v>-3.7804601577687974E-3</v>
      </c>
      <c r="AE1041">
        <v>10.14</v>
      </c>
      <c r="AF1041" s="3">
        <v>1.5823428775675199</v>
      </c>
      <c r="AG1041">
        <v>248048.66666666599</v>
      </c>
      <c r="AH1041">
        <v>96055.666666666599</v>
      </c>
      <c r="AI1041">
        <v>0</v>
      </c>
    </row>
    <row r="1042" spans="1:35" hidden="1" x14ac:dyDescent="0.3">
      <c r="A1042" t="s">
        <v>4727</v>
      </c>
      <c r="B1042">
        <v>137.1</v>
      </c>
      <c r="C1042" t="s">
        <v>4728</v>
      </c>
      <c r="D1042">
        <v>35.637813999999999</v>
      </c>
      <c r="E1042">
        <v>23.754671999999999</v>
      </c>
      <c r="F1042">
        <v>3.8360940000000001</v>
      </c>
      <c r="G1042">
        <v>160000000</v>
      </c>
      <c r="H1042">
        <v>0.18090000000000001</v>
      </c>
      <c r="I1042">
        <v>893000000</v>
      </c>
      <c r="J1042">
        <v>-1.9300000000000001E-2</v>
      </c>
      <c r="K1042">
        <v>148000000</v>
      </c>
      <c r="L1042">
        <v>0.1943</v>
      </c>
      <c r="M1042">
        <v>818000000</v>
      </c>
      <c r="N1042">
        <v>8.6999999999999994E-3</v>
      </c>
      <c r="O1042">
        <v>137000000</v>
      </c>
      <c r="P1042">
        <v>0.2336</v>
      </c>
      <c r="Q1042">
        <v>790000000</v>
      </c>
      <c r="R1042">
        <v>1.5900000000000001E-2</v>
      </c>
      <c r="S1042">
        <v>141000000</v>
      </c>
      <c r="T1042">
        <v>0.2402</v>
      </c>
      <c r="U1042">
        <v>836000000</v>
      </c>
      <c r="V1042">
        <v>6.6900000000000001E-2</v>
      </c>
      <c r="W1042">
        <v>37</v>
      </c>
      <c r="X1042" s="7">
        <v>-1.4066666666666601</v>
      </c>
      <c r="Y1042" s="7">
        <v>3.2933333333333299</v>
      </c>
      <c r="Z1042" s="3">
        <v>-9.1827375217299109E-3</v>
      </c>
      <c r="AA1042" s="3">
        <v>2.6580498422406298E-2</v>
      </c>
      <c r="AB1042" s="3">
        <v>-1.37213827656976E-2</v>
      </c>
      <c r="AC1042" s="3">
        <v>9.7223134739972909E-3</v>
      </c>
      <c r="AD1042" s="3">
        <f>AB1042+AC1042</f>
        <v>-3.9990692917003089E-3</v>
      </c>
      <c r="AE1042">
        <v>132.28</v>
      </c>
      <c r="AF1042" s="3">
        <v>0.340900733106207</v>
      </c>
      <c r="AG1042">
        <v>14401650.666666601</v>
      </c>
      <c r="AH1042">
        <v>10740281</v>
      </c>
      <c r="AI1042">
        <v>3</v>
      </c>
    </row>
    <row r="1043" spans="1:35" hidden="1" x14ac:dyDescent="0.3">
      <c r="A1043" t="s">
        <v>3746</v>
      </c>
      <c r="B1043">
        <v>75.06</v>
      </c>
      <c r="C1043" t="s">
        <v>3747</v>
      </c>
      <c r="D1043">
        <v>0</v>
      </c>
      <c r="E1043">
        <v>1.040643</v>
      </c>
      <c r="F1043">
        <v>-2.3014540000000001</v>
      </c>
      <c r="G1043">
        <v>4516000000</v>
      </c>
      <c r="H1043">
        <v>0.15679999999999999</v>
      </c>
      <c r="I1043">
        <v>0</v>
      </c>
      <c r="J1043">
        <v>0</v>
      </c>
      <c r="K1043">
        <v>4642000000</v>
      </c>
      <c r="L1043">
        <v>0.13220000000000001</v>
      </c>
      <c r="M1043">
        <v>0</v>
      </c>
      <c r="N1043">
        <v>0</v>
      </c>
      <c r="O1043">
        <v>-18874000000</v>
      </c>
      <c r="P1043">
        <v>-6.2603</v>
      </c>
      <c r="Q1043">
        <v>0</v>
      </c>
      <c r="R1043">
        <v>0</v>
      </c>
      <c r="S1043">
        <v>4132000000</v>
      </c>
      <c r="T1043">
        <v>7.1300000000000002E-2</v>
      </c>
      <c r="U1043">
        <v>0</v>
      </c>
      <c r="V1043">
        <v>0</v>
      </c>
      <c r="W1043">
        <v>252</v>
      </c>
      <c r="X1043">
        <v>-0.109999999999999</v>
      </c>
      <c r="Y1043">
        <v>1.1866666666666701</v>
      </c>
      <c r="Z1043" s="3">
        <v>-1.4409159004531501E-3</v>
      </c>
      <c r="AA1043" s="3">
        <v>1.8209332983385802E-2</v>
      </c>
      <c r="AB1043" s="3">
        <v>-1.09169862982989E-2</v>
      </c>
      <c r="AC1043" s="3">
        <v>9.6878555325031102E-4</v>
      </c>
      <c r="AD1043" s="3"/>
      <c r="AE1043">
        <v>72.42</v>
      </c>
      <c r="AF1043" s="3">
        <v>-0.40315257885647598</v>
      </c>
      <c r="AG1043">
        <v>210172187.666666</v>
      </c>
      <c r="AH1043">
        <v>352137213.33333302</v>
      </c>
      <c r="AI1043">
        <v>21</v>
      </c>
    </row>
    <row r="1044" spans="1:35" hidden="1" x14ac:dyDescent="0.3">
      <c r="A1044" t="s">
        <v>2112</v>
      </c>
      <c r="B1044">
        <v>38.21</v>
      </c>
      <c r="C1044" t="s">
        <v>2113</v>
      </c>
      <c r="D1044">
        <v>110.172307</v>
      </c>
      <c r="E1044">
        <v>3.4039299999999999</v>
      </c>
      <c r="F1044">
        <v>0.34346199999999999</v>
      </c>
      <c r="G1044">
        <v>36815000</v>
      </c>
      <c r="H1044">
        <v>1.6389</v>
      </c>
      <c r="I1044">
        <v>377000000</v>
      </c>
      <c r="J1044">
        <v>8.0799999999999997E-2</v>
      </c>
      <c r="K1044">
        <v>32295000</v>
      </c>
      <c r="L1044">
        <v>0.8296</v>
      </c>
      <c r="M1044">
        <v>344000000</v>
      </c>
      <c r="N1044">
        <v>0.11650000000000001</v>
      </c>
      <c r="O1044">
        <v>-39693000</v>
      </c>
      <c r="P1044">
        <v>-5.6032000000000002</v>
      </c>
      <c r="Q1044">
        <v>397000000</v>
      </c>
      <c r="R1044">
        <v>8.2799999999999999E-2</v>
      </c>
      <c r="S1044">
        <v>48485000</v>
      </c>
      <c r="T1044">
        <v>0.3952</v>
      </c>
      <c r="U1044">
        <v>364000000</v>
      </c>
      <c r="V1044">
        <v>7.4700000000000003E-2</v>
      </c>
      <c r="W1044">
        <v>252</v>
      </c>
      <c r="X1044">
        <v>-0.64</v>
      </c>
      <c r="Y1044">
        <v>1.2333333333333201</v>
      </c>
      <c r="Z1044" s="3">
        <v>-1.6710542363540099E-2</v>
      </c>
      <c r="AA1044" s="3">
        <v>3.78678124911365E-2</v>
      </c>
      <c r="AB1044" s="3">
        <v>-1.0943918209819501E-2</v>
      </c>
      <c r="AC1044" s="3">
        <v>1.7717993556933501E-2</v>
      </c>
      <c r="AD1044" s="3"/>
      <c r="AE1044">
        <v>36.229999999999997</v>
      </c>
      <c r="AF1044" s="3">
        <v>-0.267344463839361</v>
      </c>
      <c r="AG1044">
        <v>14646037.666666601</v>
      </c>
      <c r="AH1044">
        <v>19990346</v>
      </c>
      <c r="AI1044">
        <v>21</v>
      </c>
    </row>
    <row r="1045" spans="1:35" hidden="1" x14ac:dyDescent="0.3">
      <c r="A1045" t="s">
        <v>5142</v>
      </c>
      <c r="B1045">
        <v>26.41</v>
      </c>
      <c r="C1045" t="s">
        <v>5143</v>
      </c>
      <c r="D1045">
        <v>58.133281999999902</v>
      </c>
      <c r="E1045">
        <v>2.5567439999999899</v>
      </c>
      <c r="F1045">
        <v>0.446216</v>
      </c>
      <c r="G1045">
        <v>3378000</v>
      </c>
      <c r="H1045">
        <v>3.7311000000000001</v>
      </c>
      <c r="I1045">
        <v>88902000</v>
      </c>
      <c r="J1045">
        <v>0.71840000000000004</v>
      </c>
      <c r="K1045">
        <v>6594000</v>
      </c>
      <c r="L1045">
        <v>0.96889999999999998</v>
      </c>
      <c r="M1045">
        <v>103000000</v>
      </c>
      <c r="N1045">
        <v>0.51790000000000003</v>
      </c>
      <c r="O1045">
        <v>833000</v>
      </c>
      <c r="P1045">
        <v>-0.84330000000000005</v>
      </c>
      <c r="Q1045">
        <v>92660000</v>
      </c>
      <c r="R1045">
        <v>0.44019999999999998</v>
      </c>
      <c r="S1045">
        <v>5078000</v>
      </c>
      <c r="T1045">
        <v>0.3821</v>
      </c>
      <c r="U1045">
        <v>61631000</v>
      </c>
      <c r="V1045">
        <v>-0.10440000000000001</v>
      </c>
      <c r="W1045">
        <v>90</v>
      </c>
      <c r="X1045" s="7">
        <v>-0.57333333333333203</v>
      </c>
      <c r="Y1045" s="7">
        <v>0.72666666666666602</v>
      </c>
      <c r="Z1045" s="3">
        <v>-2.16979796437996E-2</v>
      </c>
      <c r="AA1045" s="3">
        <v>3.21197253674744E-2</v>
      </c>
      <c r="AB1045" s="3">
        <v>-2.0283290031987599E-2</v>
      </c>
      <c r="AC1045" s="3">
        <v>1.6045666076509601E-2</v>
      </c>
      <c r="AD1045" s="3">
        <f>AB1045+AC1045</f>
        <v>-4.2376239554779982E-3</v>
      </c>
      <c r="AE1045">
        <v>24.45</v>
      </c>
      <c r="AF1045" s="3">
        <v>-0.18624063877699501</v>
      </c>
      <c r="AG1045">
        <v>1454390.33333333</v>
      </c>
      <c r="AH1045">
        <v>1787248.66666666</v>
      </c>
      <c r="AI1045">
        <v>7</v>
      </c>
    </row>
    <row r="1046" spans="1:35" hidden="1" x14ac:dyDescent="0.3">
      <c r="A1046" t="s">
        <v>4415</v>
      </c>
      <c r="B1046">
        <v>21.47</v>
      </c>
      <c r="C1046" t="s">
        <v>4416</v>
      </c>
      <c r="D1046">
        <v>43.643285999999897</v>
      </c>
      <c r="E1046">
        <v>1.756006</v>
      </c>
      <c r="F1046">
        <v>0.490568</v>
      </c>
      <c r="G1046">
        <v>17353000</v>
      </c>
      <c r="H1046" s="3">
        <v>0.39829999999999999</v>
      </c>
      <c r="I1046">
        <v>0</v>
      </c>
      <c r="J1046" s="3">
        <v>0</v>
      </c>
      <c r="K1046">
        <v>-1228000</v>
      </c>
      <c r="L1046" s="3">
        <v>-1.1696</v>
      </c>
      <c r="M1046">
        <v>0</v>
      </c>
      <c r="N1046">
        <v>0</v>
      </c>
      <c r="O1046">
        <v>3407000</v>
      </c>
      <c r="P1046">
        <v>-0.2321</v>
      </c>
      <c r="Q1046">
        <v>0</v>
      </c>
      <c r="R1046">
        <v>0</v>
      </c>
      <c r="S1046">
        <v>7975000</v>
      </c>
      <c r="T1046">
        <v>1.3827</v>
      </c>
      <c r="U1046">
        <v>0</v>
      </c>
      <c r="V1046">
        <v>0</v>
      </c>
      <c r="W1046">
        <v>67</v>
      </c>
      <c r="X1046" s="7">
        <v>0.38999999999999901</v>
      </c>
      <c r="Y1046" s="7">
        <v>5.3333333333334502E-2</v>
      </c>
      <c r="Z1046" s="3">
        <v>2.10650011763347E-2</v>
      </c>
      <c r="AA1046" s="3">
        <v>3.8696532471540999E-3</v>
      </c>
      <c r="AB1046" s="9">
        <v>8.3247366821268404E-3</v>
      </c>
      <c r="AC1046" s="9">
        <v>-1.2671057591406E-2</v>
      </c>
      <c r="AD1046" s="2">
        <f>AB1046+AC1046</f>
        <v>-4.3463209092791596E-3</v>
      </c>
      <c r="AE1046">
        <v>20.8</v>
      </c>
      <c r="AF1046" s="3">
        <v>-0.38028889583523801</v>
      </c>
      <c r="AG1046">
        <v>4489112.6666666605</v>
      </c>
      <c r="AH1046">
        <v>7243879.6666666605</v>
      </c>
      <c r="AI1046">
        <v>5</v>
      </c>
    </row>
    <row r="1047" spans="1:35" x14ac:dyDescent="0.3">
      <c r="A1047" t="s">
        <v>3522</v>
      </c>
      <c r="B1047">
        <v>26.84</v>
      </c>
      <c r="C1047" t="s">
        <v>3523</v>
      </c>
      <c r="D1047" s="11">
        <v>19.640847000000001</v>
      </c>
      <c r="E1047">
        <v>2.289857</v>
      </c>
      <c r="F1047">
        <v>1.3706129999999901</v>
      </c>
      <c r="G1047">
        <v>40369000</v>
      </c>
      <c r="H1047" s="3">
        <v>0.186</v>
      </c>
      <c r="I1047">
        <v>478000000</v>
      </c>
      <c r="J1047" s="3">
        <v>0.1172</v>
      </c>
      <c r="K1047">
        <v>43090000</v>
      </c>
      <c r="L1047" s="3">
        <v>8.7300000000000003E-2</v>
      </c>
      <c r="M1047">
        <v>442000000</v>
      </c>
      <c r="N1047">
        <v>1.89E-2</v>
      </c>
      <c r="O1047">
        <v>12318000</v>
      </c>
      <c r="P1047">
        <v>8.8780999999999999</v>
      </c>
      <c r="Q1047">
        <v>351000000</v>
      </c>
      <c r="R1047">
        <v>6.5600000000000006E-2</v>
      </c>
      <c r="S1047">
        <v>10634000</v>
      </c>
      <c r="T1047">
        <v>3.4157000000000002</v>
      </c>
      <c r="U1047">
        <v>347000000</v>
      </c>
      <c r="V1047">
        <v>2.3400000000000001E-2</v>
      </c>
      <c r="W1047">
        <v>25</v>
      </c>
      <c r="X1047" s="7">
        <v>0.6</v>
      </c>
      <c r="Y1047" s="7">
        <v>-3.6666666666666403E-2</v>
      </c>
      <c r="Z1047" s="3">
        <v>2.6829600392065001E-2</v>
      </c>
      <c r="AA1047" s="3">
        <v>-1.4305266003816701E-3</v>
      </c>
      <c r="AB1047" s="9">
        <v>1.2527895875413E-2</v>
      </c>
      <c r="AC1047" s="9">
        <v>-1.6955887846782099E-2</v>
      </c>
      <c r="AD1047" s="2">
        <f>AB1047+AC1047</f>
        <v>-4.4279919713690989E-3</v>
      </c>
      <c r="AE1047">
        <v>25.91</v>
      </c>
      <c r="AF1047" s="3">
        <v>-0.17188735666947899</v>
      </c>
      <c r="AG1047">
        <v>3276525.66666666</v>
      </c>
      <c r="AH1047">
        <v>3956618.3333333302</v>
      </c>
      <c r="AI1047">
        <v>2</v>
      </c>
    </row>
    <row r="1048" spans="1:35" hidden="1" x14ac:dyDescent="0.3">
      <c r="A1048" t="s">
        <v>4493</v>
      </c>
      <c r="B1048">
        <v>4.33</v>
      </c>
      <c r="C1048" t="s">
        <v>4494</v>
      </c>
      <c r="D1048">
        <v>61.188811000000001</v>
      </c>
      <c r="E1048">
        <v>0.76782499999999998</v>
      </c>
      <c r="F1048">
        <v>6.9783999999999999E-2</v>
      </c>
      <c r="G1048">
        <v>49019000</v>
      </c>
      <c r="H1048">
        <v>1.0296000000000001</v>
      </c>
      <c r="I1048">
        <v>362000000</v>
      </c>
      <c r="J1048">
        <v>-7.8299999999999995E-2</v>
      </c>
      <c r="K1048">
        <v>-58289000</v>
      </c>
      <c r="L1048">
        <v>-0.76910000000000001</v>
      </c>
      <c r="M1048">
        <v>284000000</v>
      </c>
      <c r="N1048">
        <v>-3.4200000000000001E-2</v>
      </c>
      <c r="O1048">
        <v>11161000</v>
      </c>
      <c r="P1048">
        <v>-0.71579999999999999</v>
      </c>
      <c r="Q1048">
        <v>462000000</v>
      </c>
      <c r="R1048">
        <v>0.1212</v>
      </c>
      <c r="S1048">
        <v>32060000</v>
      </c>
      <c r="T1048">
        <v>3.1E-2</v>
      </c>
      <c r="U1048">
        <v>426000000</v>
      </c>
      <c r="V1048">
        <v>0.182</v>
      </c>
      <c r="W1048">
        <v>90</v>
      </c>
      <c r="X1048" s="7">
        <v>-0.10666666666666599</v>
      </c>
      <c r="Y1048" s="7">
        <v>4.3333333333333002E-2</v>
      </c>
      <c r="Z1048" s="3">
        <v>-1.0451762039678699E-2</v>
      </c>
      <c r="AA1048" s="3">
        <v>3.7416637416637297E-2</v>
      </c>
      <c r="AB1048" s="3">
        <v>-2.0737077419042401E-2</v>
      </c>
      <c r="AC1048" s="3">
        <v>1.5861349087544399E-2</v>
      </c>
      <c r="AD1048" s="3">
        <f>AB1048+AC1048</f>
        <v>-4.875728331498002E-3</v>
      </c>
      <c r="AE1048">
        <v>3.87</v>
      </c>
      <c r="AF1048" s="3">
        <v>-0.37645816390224401</v>
      </c>
      <c r="AG1048">
        <v>3377103</v>
      </c>
      <c r="AH1048">
        <v>5416000.6666666605</v>
      </c>
      <c r="AI1048">
        <v>7</v>
      </c>
    </row>
    <row r="1049" spans="1:35" hidden="1" x14ac:dyDescent="0.3">
      <c r="A1049" t="s">
        <v>4895</v>
      </c>
      <c r="B1049">
        <v>22.01</v>
      </c>
      <c r="C1049" t="s">
        <v>4896</v>
      </c>
      <c r="D1049">
        <v>11.313765999999999</v>
      </c>
      <c r="E1049">
        <v>-54.679313999999998</v>
      </c>
      <c r="F1049">
        <v>1.9498369999999901</v>
      </c>
      <c r="G1049">
        <v>24455000</v>
      </c>
      <c r="H1049">
        <v>-9.8599999999999993E-2</v>
      </c>
      <c r="I1049">
        <v>67398000</v>
      </c>
      <c r="J1049">
        <v>8.1299999999999997E-2</v>
      </c>
      <c r="K1049">
        <v>25257000</v>
      </c>
      <c r="L1049">
        <v>-0.1046</v>
      </c>
      <c r="M1049">
        <v>64039000</v>
      </c>
      <c r="N1049">
        <v>5.8900000000000001E-2</v>
      </c>
      <c r="O1049">
        <v>26992000</v>
      </c>
      <c r="P1049">
        <v>-6.2600000000000003E-2</v>
      </c>
      <c r="Q1049">
        <v>66513000</v>
      </c>
      <c r="R1049">
        <v>7.8100000000000003E-2</v>
      </c>
      <c r="S1049">
        <v>32672000</v>
      </c>
      <c r="T1049">
        <v>0.45240000000000002</v>
      </c>
      <c r="U1049">
        <v>65494000</v>
      </c>
      <c r="V1049">
        <v>0.3523</v>
      </c>
      <c r="W1049">
        <v>54</v>
      </c>
      <c r="X1049" s="7">
        <v>0.11333333333333299</v>
      </c>
      <c r="Y1049" s="7">
        <v>0.46666666666666701</v>
      </c>
      <c r="Z1049" s="3">
        <v>5.3262283376709404E-3</v>
      </c>
      <c r="AA1049" s="3">
        <v>2.3147483448991001E-2</v>
      </c>
      <c r="AB1049" s="3">
        <v>-9.1750389980283491E-3</v>
      </c>
      <c r="AC1049" s="3">
        <v>4.2106739597849302E-3</v>
      </c>
      <c r="AD1049" s="3">
        <f>AB1049+AC1049</f>
        <v>-4.9643650382434189E-3</v>
      </c>
      <c r="AE1049">
        <v>21.52</v>
      </c>
      <c r="AF1049" s="3">
        <v>-0.490683261040399</v>
      </c>
      <c r="AG1049">
        <v>877986</v>
      </c>
      <c r="AH1049">
        <v>1723850.66666666</v>
      </c>
      <c r="AI1049">
        <v>4</v>
      </c>
    </row>
    <row r="1050" spans="1:35" hidden="1" x14ac:dyDescent="0.3">
      <c r="A1050" t="s">
        <v>5140</v>
      </c>
      <c r="B1050">
        <v>37.96</v>
      </c>
      <c r="C1050" t="s">
        <v>5141</v>
      </c>
      <c r="D1050">
        <v>6.4908489999999999</v>
      </c>
      <c r="E1050">
        <v>1.3787860000000001</v>
      </c>
      <c r="F1050">
        <v>5.7866080000000002</v>
      </c>
      <c r="G1050">
        <v>107000000</v>
      </c>
      <c r="H1050">
        <v>1.2234</v>
      </c>
      <c r="I1050">
        <v>325000000</v>
      </c>
      <c r="J1050">
        <v>0.1767</v>
      </c>
      <c r="K1050">
        <v>82865000</v>
      </c>
      <c r="L1050">
        <v>1.2826</v>
      </c>
      <c r="M1050">
        <v>310000000</v>
      </c>
      <c r="N1050">
        <v>0.1951</v>
      </c>
      <c r="O1050">
        <v>210000000</v>
      </c>
      <c r="P1050">
        <v>7.1820000000000004</v>
      </c>
      <c r="Q1050">
        <v>309000000</v>
      </c>
      <c r="R1050">
        <v>0.21990000000000001</v>
      </c>
      <c r="S1050">
        <v>59546000</v>
      </c>
      <c r="T1050">
        <v>2.21199999999999</v>
      </c>
      <c r="U1050">
        <v>297000000</v>
      </c>
      <c r="V1050">
        <v>0.22140000000000001</v>
      </c>
      <c r="W1050">
        <v>28</v>
      </c>
      <c r="X1050" s="7">
        <v>-1.1499999999999899</v>
      </c>
      <c r="Y1050" s="7">
        <v>1.5133333333333301</v>
      </c>
      <c r="Z1050" s="3">
        <v>-3.0534124452369599E-2</v>
      </c>
      <c r="AA1050" s="3">
        <v>5.5749732178595399E-2</v>
      </c>
      <c r="AB1050" s="3">
        <v>-3.8380423320098903E-2</v>
      </c>
      <c r="AC1050" s="3">
        <v>3.3243783854636597E-2</v>
      </c>
      <c r="AD1050" s="3">
        <f>AB1050+AC1050</f>
        <v>-5.136639465462306E-3</v>
      </c>
      <c r="AE1050">
        <v>32.31</v>
      </c>
      <c r="AF1050" s="3">
        <v>-0.14380996640853599</v>
      </c>
      <c r="AG1050">
        <v>7874787</v>
      </c>
      <c r="AH1050">
        <v>9197475.6666666605</v>
      </c>
      <c r="AI1050">
        <v>2</v>
      </c>
    </row>
    <row r="1051" spans="1:35" hidden="1" x14ac:dyDescent="0.3">
      <c r="A1051" t="s">
        <v>1412</v>
      </c>
      <c r="B1051">
        <v>27.22</v>
      </c>
      <c r="C1051" t="s">
        <v>1413</v>
      </c>
      <c r="D1051">
        <v>26.976277</v>
      </c>
      <c r="E1051">
        <v>1.4902359999999999</v>
      </c>
      <c r="F1051">
        <v>1.008664</v>
      </c>
      <c r="G1051">
        <v>29600000</v>
      </c>
      <c r="H1051">
        <v>-0.15310000000000001</v>
      </c>
      <c r="I1051">
        <v>0</v>
      </c>
      <c r="J1051">
        <v>0</v>
      </c>
      <c r="K1051">
        <v>33510000</v>
      </c>
      <c r="L1051">
        <v>0.4662</v>
      </c>
      <c r="M1051">
        <v>0</v>
      </c>
      <c r="N1051">
        <v>0</v>
      </c>
      <c r="O1051">
        <v>2347000</v>
      </c>
      <c r="P1051">
        <v>-0.88670000000000004</v>
      </c>
      <c r="Q1051">
        <v>0</v>
      </c>
      <c r="R1051">
        <v>0</v>
      </c>
      <c r="S1051">
        <v>38235000</v>
      </c>
      <c r="T1051">
        <v>0.34620000000000001</v>
      </c>
      <c r="U1051">
        <v>0</v>
      </c>
      <c r="V1051">
        <v>0</v>
      </c>
      <c r="W1051">
        <v>252</v>
      </c>
      <c r="X1051">
        <v>-6.6666666666677001E-3</v>
      </c>
      <c r="Y1051">
        <v>0.76</v>
      </c>
      <c r="Z1051" s="3">
        <v>-1.21609520495985E-4</v>
      </c>
      <c r="AA1051" s="3">
        <v>3.1682232872787902E-2</v>
      </c>
      <c r="AB1051" s="3">
        <v>-1.11296888552237E-2</v>
      </c>
      <c r="AC1051" s="3">
        <v>1.52065678230785E-2</v>
      </c>
      <c r="AD1051" s="3"/>
      <c r="AE1051">
        <v>26.84</v>
      </c>
      <c r="AF1051" s="3">
        <v>-0.52948151439300295</v>
      </c>
      <c r="AG1051">
        <v>5509611.3333333302</v>
      </c>
      <c r="AH1051">
        <v>11709659.666666601</v>
      </c>
      <c r="AI1051">
        <v>21</v>
      </c>
    </row>
    <row r="1052" spans="1:35" hidden="1" x14ac:dyDescent="0.3">
      <c r="A1052" t="s">
        <v>2488</v>
      </c>
      <c r="B1052">
        <v>23.14</v>
      </c>
      <c r="C1052" t="s">
        <v>2489</v>
      </c>
      <c r="D1052">
        <v>14.257852</v>
      </c>
      <c r="E1052">
        <v>3.1604369999999999</v>
      </c>
      <c r="F1052">
        <v>1.6545270000000001</v>
      </c>
      <c r="G1052">
        <v>13123000</v>
      </c>
      <c r="H1052">
        <v>1.26E-2</v>
      </c>
      <c r="I1052">
        <v>323000000</v>
      </c>
      <c r="J1052">
        <v>0.2034</v>
      </c>
      <c r="K1052">
        <v>15267000</v>
      </c>
      <c r="L1052">
        <v>-8.3999999999999995E-3</v>
      </c>
      <c r="M1052">
        <v>297000000</v>
      </c>
      <c r="N1052">
        <v>0.1547</v>
      </c>
      <c r="O1052">
        <v>32679000</v>
      </c>
      <c r="P1052">
        <v>0.52390000000000003</v>
      </c>
      <c r="Q1052">
        <v>316000000</v>
      </c>
      <c r="R1052">
        <v>7.9399999999999998E-2</v>
      </c>
      <c r="S1052">
        <v>19161000</v>
      </c>
      <c r="T1052">
        <v>-0.1137</v>
      </c>
      <c r="U1052">
        <v>291000000</v>
      </c>
      <c r="V1052">
        <v>-2.8999999999999998E-3</v>
      </c>
      <c r="W1052">
        <v>167</v>
      </c>
      <c r="X1052">
        <v>1.33333333333342E-2</v>
      </c>
      <c r="Y1052">
        <v>1.19</v>
      </c>
      <c r="Z1052" s="3">
        <v>1.13328472812217E-3</v>
      </c>
      <c r="AA1052" s="3">
        <v>5.9352402562427603E-2</v>
      </c>
      <c r="AB1052" s="3">
        <v>-1.11298900349004E-2</v>
      </c>
      <c r="AC1052" s="3">
        <v>4.0466741511E-2</v>
      </c>
      <c r="AD1052" s="3"/>
      <c r="AE1052">
        <v>22.67</v>
      </c>
      <c r="AF1052" s="3">
        <v>-0.22712613968596501</v>
      </c>
      <c r="AG1052">
        <v>3312688.3333333302</v>
      </c>
      <c r="AH1052">
        <v>4286195.3333333302</v>
      </c>
      <c r="AI1052">
        <v>13</v>
      </c>
    </row>
    <row r="1053" spans="1:35" hidden="1" x14ac:dyDescent="0.3">
      <c r="A1053" t="s">
        <v>2679</v>
      </c>
      <c r="B1053">
        <v>13.16</v>
      </c>
      <c r="C1053" t="s">
        <v>2680</v>
      </c>
      <c r="D1053">
        <v>9.6030139999999999</v>
      </c>
      <c r="E1053">
        <v>1.3279620000000001</v>
      </c>
      <c r="F1053">
        <v>1.3672789999999999</v>
      </c>
      <c r="G1053">
        <v>8395000</v>
      </c>
      <c r="H1053">
        <v>5.9799999999999999E-2</v>
      </c>
      <c r="I1053">
        <v>792000</v>
      </c>
      <c r="J1053">
        <v>-1.61E-2</v>
      </c>
      <c r="K1053">
        <v>7943000</v>
      </c>
      <c r="L1053">
        <v>1.103</v>
      </c>
      <c r="M1053">
        <v>3000</v>
      </c>
      <c r="N1053">
        <v>-0.75</v>
      </c>
      <c r="O1053">
        <v>3850000</v>
      </c>
      <c r="P1053">
        <v>-0.4456</v>
      </c>
      <c r="Q1053">
        <v>91000</v>
      </c>
      <c r="R1053">
        <v>31.333300000000001</v>
      </c>
      <c r="S1053">
        <v>3679000</v>
      </c>
      <c r="T1053">
        <v>-0.67830000000000001</v>
      </c>
      <c r="U1053">
        <v>109000</v>
      </c>
      <c r="V1053">
        <v>-0.32719999999999999</v>
      </c>
      <c r="W1053">
        <v>56</v>
      </c>
      <c r="X1053" s="7">
        <v>-0.21333333333333401</v>
      </c>
      <c r="Y1053" s="7">
        <v>0.47666666666666602</v>
      </c>
      <c r="Z1053" s="3">
        <v>-1.5194140824929699E-2</v>
      </c>
      <c r="AA1053" s="3">
        <v>3.8603887937040497E-2</v>
      </c>
      <c r="AB1053" s="3">
        <v>-2.7392768835758599E-2</v>
      </c>
      <c r="AC1053" s="3">
        <v>2.1877908640504901E-2</v>
      </c>
      <c r="AD1053" s="3">
        <f>AB1053+AC1053</f>
        <v>-5.5148601952536985E-3</v>
      </c>
      <c r="AE1053">
        <v>13.07</v>
      </c>
      <c r="AF1053" s="3">
        <v>1.5708810459390901</v>
      </c>
      <c r="AG1053">
        <v>4684945.6666666605</v>
      </c>
      <c r="AH1053">
        <v>1822311.33333333</v>
      </c>
      <c r="AI1053">
        <v>4</v>
      </c>
    </row>
    <row r="1054" spans="1:35" hidden="1" x14ac:dyDescent="0.3">
      <c r="A1054" t="s">
        <v>2156</v>
      </c>
      <c r="B1054">
        <v>13.2</v>
      </c>
      <c r="C1054" t="s">
        <v>2157</v>
      </c>
      <c r="D1054">
        <v>32.505324000000002</v>
      </c>
      <c r="E1054">
        <v>2.025296</v>
      </c>
      <c r="F1054">
        <v>0.40377999999999997</v>
      </c>
      <c r="G1054">
        <v>9123000</v>
      </c>
      <c r="H1054">
        <v>-0.48099999999999998</v>
      </c>
      <c r="I1054">
        <v>136000000</v>
      </c>
      <c r="J1054">
        <v>-5.8799999999999998E-2</v>
      </c>
      <c r="K1054">
        <v>2125000</v>
      </c>
      <c r="L1054">
        <v>-0.59019999999999995</v>
      </c>
      <c r="M1054">
        <v>118000000</v>
      </c>
      <c r="N1054">
        <v>-8.1799999999999998E-2</v>
      </c>
      <c r="O1054">
        <v>5588000</v>
      </c>
      <c r="P1054">
        <v>1.3617999999999999</v>
      </c>
      <c r="Q1054">
        <v>132000000</v>
      </c>
      <c r="R1054">
        <v>6.4699999999999994E-2</v>
      </c>
      <c r="S1054">
        <v>12563000</v>
      </c>
      <c r="T1054">
        <v>1.8848</v>
      </c>
      <c r="U1054">
        <v>144000000</v>
      </c>
      <c r="V1054">
        <v>0.16569999999999999</v>
      </c>
      <c r="W1054">
        <v>185</v>
      </c>
      <c r="X1054">
        <v>-5.0000000000000697E-2</v>
      </c>
      <c r="Y1054">
        <v>0.483333333333333</v>
      </c>
      <c r="Z1054" s="3">
        <v>5.1605427599336704E-3</v>
      </c>
      <c r="AA1054" s="3">
        <v>4.4560149994932602E-2</v>
      </c>
      <c r="AB1054" s="3">
        <v>-1.11841250833119E-2</v>
      </c>
      <c r="AC1054" s="3">
        <v>2.81316984154397E-2</v>
      </c>
      <c r="AD1054" s="3"/>
      <c r="AE1054">
        <v>12.7</v>
      </c>
      <c r="AF1054" s="3">
        <v>-0.41612844901398299</v>
      </c>
      <c r="AG1054">
        <v>7002148.6666666605</v>
      </c>
      <c r="AH1054">
        <v>11992618.3333333</v>
      </c>
      <c r="AI1054">
        <v>15</v>
      </c>
    </row>
    <row r="1055" spans="1:35" x14ac:dyDescent="0.3">
      <c r="A1055" t="s">
        <v>548</v>
      </c>
      <c r="B1055">
        <v>127.85</v>
      </c>
      <c r="C1055" t="s">
        <v>549</v>
      </c>
      <c r="D1055" s="11">
        <v>22.148185999999999</v>
      </c>
      <c r="E1055">
        <v>2.228656</v>
      </c>
      <c r="F1055">
        <v>5.7458429999999998</v>
      </c>
      <c r="G1055">
        <v>301000000</v>
      </c>
      <c r="H1055" s="3">
        <v>0.83489999999999998</v>
      </c>
      <c r="I1055">
        <v>523000000</v>
      </c>
      <c r="J1055" s="3">
        <v>0.94499999999999995</v>
      </c>
      <c r="K1055">
        <v>178000000</v>
      </c>
      <c r="L1055" s="3">
        <v>0.26279999999999998</v>
      </c>
      <c r="M1055">
        <v>478000000</v>
      </c>
      <c r="N1055">
        <v>1.0466</v>
      </c>
      <c r="O1055">
        <v>130000000</v>
      </c>
      <c r="P1055">
        <v>3.5571999999999999</v>
      </c>
      <c r="Q1055">
        <v>390000000</v>
      </c>
      <c r="R1055">
        <v>1.1075999999999999</v>
      </c>
      <c r="S1055">
        <v>81948000</v>
      </c>
      <c r="T1055">
        <v>137.58000000000001</v>
      </c>
      <c r="U1055">
        <v>301000000</v>
      </c>
      <c r="V1055">
        <v>1.1173</v>
      </c>
      <c r="W1055">
        <v>73</v>
      </c>
      <c r="X1055" s="7">
        <v>1.18333333333333</v>
      </c>
      <c r="Y1055" s="7">
        <v>1.8899999999999899</v>
      </c>
      <c r="Z1055" s="3">
        <v>1.1456357631262201E-2</v>
      </c>
      <c r="AA1055" s="3">
        <v>1.6506033729880298E-2</v>
      </c>
      <c r="AB1055" s="9">
        <v>8.4292672895253996E-4</v>
      </c>
      <c r="AC1055" s="9">
        <v>-6.3766259055174296E-3</v>
      </c>
      <c r="AD1055" s="2">
        <f>AB1055+AC1055</f>
        <v>-5.5336991765648899E-3</v>
      </c>
      <c r="AE1055">
        <v>136.35</v>
      </c>
      <c r="AF1055" s="3">
        <v>-0.16623495393072599</v>
      </c>
      <c r="AG1055">
        <v>29709554.333333299</v>
      </c>
      <c r="AH1055">
        <v>35633005.333333299</v>
      </c>
      <c r="AI1055">
        <v>6</v>
      </c>
    </row>
    <row r="1056" spans="1:35" hidden="1" x14ac:dyDescent="0.3">
      <c r="A1056" t="s">
        <v>845</v>
      </c>
      <c r="B1056">
        <v>27.6</v>
      </c>
      <c r="C1056" t="s">
        <v>846</v>
      </c>
      <c r="D1056">
        <v>0</v>
      </c>
      <c r="E1056">
        <v>1.427122</v>
      </c>
      <c r="F1056">
        <v>-4.8753999999999999E-2</v>
      </c>
      <c r="G1056">
        <v>992000</v>
      </c>
      <c r="H1056">
        <v>-0.14560000000000001</v>
      </c>
      <c r="I1056">
        <v>0</v>
      </c>
      <c r="J1056">
        <v>0</v>
      </c>
      <c r="K1056">
        <v>942000</v>
      </c>
      <c r="L1056">
        <v>0</v>
      </c>
      <c r="M1056">
        <v>0</v>
      </c>
      <c r="N1056">
        <v>0</v>
      </c>
      <c r="O1056">
        <v>-2889000</v>
      </c>
      <c r="P1056">
        <v>-4.2279</v>
      </c>
      <c r="Q1056">
        <v>0</v>
      </c>
      <c r="R1056">
        <v>0</v>
      </c>
      <c r="S1056">
        <v>757000</v>
      </c>
      <c r="T1056">
        <v>-0.4304</v>
      </c>
      <c r="U1056">
        <v>0</v>
      </c>
      <c r="V1056">
        <v>0</v>
      </c>
      <c r="W1056">
        <v>249</v>
      </c>
      <c r="X1056">
        <v>0.12330000000000101</v>
      </c>
      <c r="Y1056">
        <v>1.3866333333333301</v>
      </c>
      <c r="Z1056" s="3">
        <v>7.9887320518817195E-3</v>
      </c>
      <c r="AA1056" s="3">
        <v>5.1492159578635101E-2</v>
      </c>
      <c r="AB1056" s="3">
        <v>-1.12352324709558E-2</v>
      </c>
      <c r="AC1056" s="3">
        <v>1.6331833881640102E-2</v>
      </c>
      <c r="AD1056" s="3"/>
      <c r="AE1056">
        <v>28.85</v>
      </c>
      <c r="AF1056" s="3">
        <v>-0.61424792494007296</v>
      </c>
      <c r="AG1056">
        <v>115009.666666666</v>
      </c>
      <c r="AH1056">
        <v>298144</v>
      </c>
      <c r="AI1056">
        <v>20</v>
      </c>
    </row>
    <row r="1057" spans="1:35" hidden="1" x14ac:dyDescent="0.3">
      <c r="A1057" t="s">
        <v>5618</v>
      </c>
      <c r="B1057">
        <v>3.145</v>
      </c>
      <c r="C1057" t="s">
        <v>5619</v>
      </c>
      <c r="D1057">
        <v>22.482206999999999</v>
      </c>
      <c r="E1057">
        <v>0.90808699999999998</v>
      </c>
      <c r="F1057">
        <v>0.13966600000000001</v>
      </c>
      <c r="G1057">
        <v>146500</v>
      </c>
      <c r="H1057">
        <v>-0.97599999999999998</v>
      </c>
      <c r="I1057">
        <v>0</v>
      </c>
      <c r="J1057">
        <v>0</v>
      </c>
      <c r="K1057">
        <v>146500</v>
      </c>
      <c r="L1057">
        <v>-0.97599999999999998</v>
      </c>
      <c r="M1057">
        <v>0</v>
      </c>
      <c r="N1057">
        <v>0</v>
      </c>
      <c r="O1057">
        <v>3507700</v>
      </c>
      <c r="P1057">
        <v>-0.63300000000000001</v>
      </c>
      <c r="Q1057">
        <v>0</v>
      </c>
      <c r="R1057">
        <v>0</v>
      </c>
      <c r="S1057">
        <v>3507700</v>
      </c>
      <c r="T1057">
        <v>-0.63300000000000001</v>
      </c>
      <c r="U1057">
        <v>0</v>
      </c>
      <c r="V1057">
        <v>0</v>
      </c>
      <c r="W1057">
        <v>252</v>
      </c>
      <c r="X1057">
        <v>0</v>
      </c>
      <c r="Y1057">
        <v>-2.6666666666666498E-2</v>
      </c>
      <c r="Z1057" s="3">
        <v>1.6617320175954001E-5</v>
      </c>
      <c r="AA1057" s="3">
        <v>-8.3402553640472901E-3</v>
      </c>
      <c r="AB1057" s="3">
        <v>-1.1275719965273301E-2</v>
      </c>
      <c r="AC1057" s="3">
        <v>-2.4504305674295099E-2</v>
      </c>
      <c r="AD1057" s="3"/>
      <c r="AE1057">
        <v>3.16</v>
      </c>
      <c r="AF1057" s="3">
        <v>-0.40445003340861801</v>
      </c>
      <c r="AG1057">
        <v>2183417</v>
      </c>
      <c r="AH1057">
        <v>3666219.66666666</v>
      </c>
      <c r="AI1057">
        <v>21</v>
      </c>
    </row>
    <row r="1058" spans="1:35" hidden="1" x14ac:dyDescent="0.3">
      <c r="A1058" t="s">
        <v>2132</v>
      </c>
      <c r="B1058">
        <v>50.25</v>
      </c>
      <c r="C1058" t="s">
        <v>2133</v>
      </c>
      <c r="D1058">
        <v>29.279153999999998</v>
      </c>
      <c r="E1058">
        <v>6.5887679999999902</v>
      </c>
      <c r="F1058">
        <v>1.682938</v>
      </c>
      <c r="G1058">
        <v>30737000</v>
      </c>
      <c r="H1058">
        <v>0.76970000000000005</v>
      </c>
      <c r="I1058">
        <v>99538000</v>
      </c>
      <c r="J1058">
        <v>0.31269999999999998</v>
      </c>
      <c r="K1058">
        <v>26352000</v>
      </c>
      <c r="L1058">
        <v>1.5591999999999999</v>
      </c>
      <c r="M1058">
        <v>90429000</v>
      </c>
      <c r="N1058">
        <v>0.5706</v>
      </c>
      <c r="O1058">
        <v>13658000</v>
      </c>
      <c r="P1058">
        <v>-4.6199999999999998E-2</v>
      </c>
      <c r="Q1058">
        <v>88435000</v>
      </c>
      <c r="R1058">
        <v>0.4178</v>
      </c>
      <c r="S1058">
        <v>15961000</v>
      </c>
      <c r="T1058">
        <v>-0.74180000000000001</v>
      </c>
      <c r="U1058">
        <v>80398000</v>
      </c>
      <c r="V1058">
        <v>0.41520000000000001</v>
      </c>
      <c r="W1058">
        <v>78</v>
      </c>
      <c r="X1058" s="7">
        <v>-1.67333333333333</v>
      </c>
      <c r="Y1058" s="7">
        <v>2.0166666666666702</v>
      </c>
      <c r="Z1058" s="3">
        <v>-2.4096891415091099E-2</v>
      </c>
      <c r="AA1058" s="3">
        <v>4.9175365786589501E-2</v>
      </c>
      <c r="AB1058" s="3">
        <v>-3.7824686640965902E-2</v>
      </c>
      <c r="AC1058" s="3">
        <v>3.2216433505299701E-2</v>
      </c>
      <c r="AD1058" s="3">
        <f>AB1058+AC1058</f>
        <v>-5.608253135666201E-3</v>
      </c>
      <c r="AE1058">
        <v>48.01</v>
      </c>
      <c r="AF1058" s="3">
        <v>-0.28944603343807701</v>
      </c>
      <c r="AG1058">
        <v>11920454.666666601</v>
      </c>
      <c r="AH1058">
        <v>16776283.3333333</v>
      </c>
      <c r="AI1058">
        <v>6</v>
      </c>
    </row>
    <row r="1059" spans="1:35" hidden="1" x14ac:dyDescent="0.3">
      <c r="A1059" t="s">
        <v>4438</v>
      </c>
      <c r="B1059">
        <v>12.4</v>
      </c>
      <c r="C1059" t="s">
        <v>4439</v>
      </c>
      <c r="D1059">
        <v>0</v>
      </c>
      <c r="E1059">
        <v>-5.0452959999999996</v>
      </c>
      <c r="F1059">
        <v>-0.38213999999999998</v>
      </c>
      <c r="G1059">
        <v>55000000</v>
      </c>
      <c r="H1059">
        <v>2.6667000000000001</v>
      </c>
      <c r="I1059">
        <v>1474000000</v>
      </c>
      <c r="J1059">
        <v>6.6600000000000006E-2</v>
      </c>
      <c r="K1059">
        <v>-24000000</v>
      </c>
      <c r="L1059">
        <v>-2.8462000000000001</v>
      </c>
      <c r="M1059">
        <v>1386000000</v>
      </c>
      <c r="N1059">
        <v>4.3700000000000003E-2</v>
      </c>
      <c r="O1059">
        <v>-80000000</v>
      </c>
      <c r="P1059">
        <v>-3</v>
      </c>
      <c r="Q1059">
        <v>1248000000</v>
      </c>
      <c r="R1059">
        <v>7.4899999999999994E-2</v>
      </c>
      <c r="S1059">
        <v>21000000</v>
      </c>
      <c r="T1059">
        <v>0.4</v>
      </c>
      <c r="U1059">
        <v>1279000000</v>
      </c>
      <c r="V1059">
        <v>6.6699999999999995E-2</v>
      </c>
      <c r="W1059">
        <v>66</v>
      </c>
      <c r="X1059" s="7">
        <v>-0.55000000000000004</v>
      </c>
      <c r="Y1059" s="7">
        <v>0.61666666666666603</v>
      </c>
      <c r="Z1059" s="3">
        <v>-4.0268123933523102E-2</v>
      </c>
      <c r="AA1059" s="3">
        <v>6.7002214980087002E-2</v>
      </c>
      <c r="AB1059" s="3">
        <v>-5.1861694467686799E-2</v>
      </c>
      <c r="AC1059" s="3">
        <v>4.6133016572661299E-2</v>
      </c>
      <c r="AD1059" s="3">
        <f>AB1059+AC1059</f>
        <v>-5.7286778950254996E-3</v>
      </c>
      <c r="AE1059">
        <v>11.55</v>
      </c>
      <c r="AF1059" s="3">
        <v>-0.52257693396576099</v>
      </c>
      <c r="AG1059">
        <v>10061344.666666601</v>
      </c>
      <c r="AH1059">
        <v>21074274.333333299</v>
      </c>
      <c r="AI1059">
        <v>5</v>
      </c>
    </row>
    <row r="1060" spans="1:35" hidden="1" x14ac:dyDescent="0.3">
      <c r="A1060" t="s">
        <v>3484</v>
      </c>
      <c r="B1060">
        <v>28.08</v>
      </c>
      <c r="C1060" t="s">
        <v>3485</v>
      </c>
      <c r="D1060">
        <v>47.469503000000003</v>
      </c>
      <c r="E1060">
        <v>2.1607970000000001</v>
      </c>
      <c r="F1060">
        <v>0.59322299999999994</v>
      </c>
      <c r="G1060">
        <v>14964000</v>
      </c>
      <c r="H1060">
        <v>9.9385999999999992</v>
      </c>
      <c r="I1060">
        <v>0</v>
      </c>
      <c r="J1060">
        <v>0</v>
      </c>
      <c r="K1060">
        <v>25149000</v>
      </c>
      <c r="L1060">
        <v>363.47829999999999</v>
      </c>
      <c r="M1060">
        <v>0</v>
      </c>
      <c r="N1060">
        <v>0</v>
      </c>
      <c r="O1060">
        <v>8924000</v>
      </c>
      <c r="P1060">
        <v>-0.73009999999999997</v>
      </c>
      <c r="Q1060">
        <v>0</v>
      </c>
      <c r="R1060">
        <v>0</v>
      </c>
      <c r="S1060">
        <v>21839000</v>
      </c>
      <c r="T1060">
        <v>166.9923</v>
      </c>
      <c r="U1060">
        <v>0</v>
      </c>
      <c r="V1060">
        <v>0</v>
      </c>
      <c r="W1060">
        <v>91</v>
      </c>
      <c r="X1060" s="7">
        <v>-0.39999999999999902</v>
      </c>
      <c r="Y1060" s="7">
        <v>0.91666666666666696</v>
      </c>
      <c r="Z1060" s="3">
        <v>-1.37780090934847E-2</v>
      </c>
      <c r="AA1060" s="3">
        <v>3.6596731885758897E-2</v>
      </c>
      <c r="AB1060" s="3">
        <v>-2.5217651377240299E-2</v>
      </c>
      <c r="AC1060" s="3">
        <v>1.93448640067387E-2</v>
      </c>
      <c r="AD1060" s="3">
        <f>AB1060+AC1060</f>
        <v>-5.872787370501599E-3</v>
      </c>
      <c r="AE1060">
        <v>26.27</v>
      </c>
      <c r="AF1060" s="3">
        <v>-0.29915706316936103</v>
      </c>
      <c r="AG1060">
        <v>11960508</v>
      </c>
      <c r="AH1060">
        <v>17065889.333333299</v>
      </c>
      <c r="AI1060">
        <v>7</v>
      </c>
    </row>
    <row r="1061" spans="1:35" hidden="1" x14ac:dyDescent="0.3">
      <c r="A1061" t="s">
        <v>450</v>
      </c>
      <c r="B1061">
        <v>24.56</v>
      </c>
      <c r="C1061" t="s">
        <v>451</v>
      </c>
      <c r="D1061">
        <v>0</v>
      </c>
      <c r="E1061">
        <v>1.64891699999999</v>
      </c>
      <c r="F1061">
        <v>-2.408242</v>
      </c>
      <c r="G1061">
        <v>7198000</v>
      </c>
      <c r="H1061">
        <v>-0.40889999999999999</v>
      </c>
      <c r="I1061">
        <v>335000000</v>
      </c>
      <c r="J1061">
        <v>-5.4899999999999997E-2</v>
      </c>
      <c r="K1061">
        <v>-1476000</v>
      </c>
      <c r="L1061">
        <v>-1.1903999999999999</v>
      </c>
      <c r="M1061">
        <v>325000000</v>
      </c>
      <c r="N1061">
        <v>-1E-3</v>
      </c>
      <c r="O1061">
        <v>-12384000</v>
      </c>
      <c r="P1061">
        <v>-1.6831</v>
      </c>
      <c r="Q1061">
        <v>337000000</v>
      </c>
      <c r="R1061">
        <v>4.8800000000000003E-2</v>
      </c>
      <c r="S1061">
        <v>-73782000</v>
      </c>
      <c r="T1061">
        <v>-7.2595999999999998</v>
      </c>
      <c r="U1061">
        <v>342000000</v>
      </c>
      <c r="V1061">
        <v>0.1081</v>
      </c>
      <c r="W1061">
        <v>85</v>
      </c>
      <c r="X1061" s="7">
        <v>-0.193333333333332</v>
      </c>
      <c r="Y1061" s="7">
        <v>0.7</v>
      </c>
      <c r="Z1061" s="3">
        <v>-7.4067581975791599E-3</v>
      </c>
      <c r="AA1061" s="3">
        <v>3.24127339352622E-2</v>
      </c>
      <c r="AB1061" s="3">
        <v>-2.10010122422075E-2</v>
      </c>
      <c r="AC1061" s="3">
        <v>1.5088787762194999E-2</v>
      </c>
      <c r="AD1061" s="3">
        <f>AB1061+AC1061</f>
        <v>-5.9122244800125009E-3</v>
      </c>
      <c r="AE1061">
        <v>24.19</v>
      </c>
      <c r="AF1061" s="3">
        <v>-0.40170467279246902</v>
      </c>
      <c r="AG1061">
        <v>1309880.66666666</v>
      </c>
      <c r="AH1061">
        <v>2189354.66666666</v>
      </c>
      <c r="AI1061">
        <v>7</v>
      </c>
    </row>
    <row r="1062" spans="1:35" hidden="1" x14ac:dyDescent="0.3">
      <c r="A1062" t="s">
        <v>382</v>
      </c>
      <c r="B1062">
        <v>44.05</v>
      </c>
      <c r="C1062" t="s">
        <v>383</v>
      </c>
      <c r="D1062">
        <v>21.656839999999999</v>
      </c>
      <c r="E1062">
        <v>2.5712269999999999</v>
      </c>
      <c r="F1062">
        <v>2.0403159999999998</v>
      </c>
      <c r="G1062">
        <v>325000000</v>
      </c>
      <c r="H1062">
        <v>-0.35</v>
      </c>
      <c r="I1062">
        <v>6112000000</v>
      </c>
      <c r="J1062">
        <v>2.1000000000000001E-2</v>
      </c>
      <c r="K1062">
        <v>944000000</v>
      </c>
      <c r="L1062">
        <v>0.49130000000000001</v>
      </c>
      <c r="M1062">
        <v>6765000000</v>
      </c>
      <c r="N1062">
        <v>5.4699999999999999E-2</v>
      </c>
      <c r="O1062">
        <v>810000000</v>
      </c>
      <c r="P1062">
        <v>7.7096999999999998</v>
      </c>
      <c r="Q1062">
        <v>6966000000</v>
      </c>
      <c r="R1062">
        <v>2.8999999999999901E-2</v>
      </c>
      <c r="S1062">
        <v>993000000</v>
      </c>
      <c r="T1062">
        <v>0.81200000000000006</v>
      </c>
      <c r="U1062">
        <v>6530000000</v>
      </c>
      <c r="V1062">
        <v>2.1000000000000001E-2</v>
      </c>
      <c r="W1062">
        <v>77</v>
      </c>
      <c r="X1062" s="7">
        <v>-0.293333333333334</v>
      </c>
      <c r="Y1062" s="7">
        <v>1.30666666666666</v>
      </c>
      <c r="Z1062" s="3">
        <v>-6.7751844612366999E-3</v>
      </c>
      <c r="AA1062" s="3">
        <v>3.2396917642584601E-2</v>
      </c>
      <c r="AB1062" s="3">
        <v>-2.0790936286693599E-2</v>
      </c>
      <c r="AC1062" s="3">
        <v>1.4871054473247601E-2</v>
      </c>
      <c r="AD1062" s="3">
        <f>AB1062+AC1062</f>
        <v>-5.9198818134459982E-3</v>
      </c>
      <c r="AE1062">
        <v>42.42</v>
      </c>
      <c r="AF1062" s="3">
        <v>-0.43921541011759802</v>
      </c>
      <c r="AG1062">
        <v>94488709.333333299</v>
      </c>
      <c r="AH1062">
        <v>168493769.33333299</v>
      </c>
      <c r="AI1062">
        <v>6</v>
      </c>
    </row>
    <row r="1063" spans="1:35" x14ac:dyDescent="0.3">
      <c r="A1063" t="s">
        <v>5319</v>
      </c>
      <c r="B1063">
        <v>51.95</v>
      </c>
      <c r="C1063" t="s">
        <v>5320</v>
      </c>
      <c r="D1063" s="11">
        <v>26.596309999999999</v>
      </c>
      <c r="E1063">
        <v>3.9032930000000001</v>
      </c>
      <c r="F1063">
        <v>1.9265829999999999</v>
      </c>
      <c r="G1063">
        <v>10704000</v>
      </c>
      <c r="H1063" s="3">
        <v>0.3548</v>
      </c>
      <c r="I1063">
        <v>235000000</v>
      </c>
      <c r="J1063" s="3">
        <v>0.1187</v>
      </c>
      <c r="K1063">
        <v>-2286000</v>
      </c>
      <c r="L1063" s="3">
        <v>0.43219999999999997</v>
      </c>
      <c r="M1063">
        <v>223000000</v>
      </c>
      <c r="N1063">
        <v>0.12559999999999999</v>
      </c>
      <c r="O1063">
        <v>142000000</v>
      </c>
      <c r="P1063">
        <v>16.2013</v>
      </c>
      <c r="Q1063">
        <v>218000000</v>
      </c>
      <c r="R1063">
        <v>0.12039999999999999</v>
      </c>
      <c r="S1063">
        <v>7947000</v>
      </c>
      <c r="T1063">
        <v>2.8391000000000002</v>
      </c>
      <c r="U1063">
        <v>222000000</v>
      </c>
      <c r="V1063">
        <v>0.19409999999999999</v>
      </c>
      <c r="W1063">
        <v>80</v>
      </c>
      <c r="X1063" s="7">
        <v>3.0266666666666602</v>
      </c>
      <c r="Y1063" s="7">
        <v>-2.50999999999999</v>
      </c>
      <c r="Z1063" s="3">
        <v>8.5101814271723294E-2</v>
      </c>
      <c r="AA1063" s="3">
        <v>-5.9453324451717603E-2</v>
      </c>
      <c r="AB1063" s="9">
        <v>7.4216740834819397E-2</v>
      </c>
      <c r="AC1063" s="9">
        <v>-8.0203644535565999E-2</v>
      </c>
      <c r="AD1063" s="2">
        <f>AB1063+AC1063</f>
        <v>-5.9869037007466014E-3</v>
      </c>
      <c r="AE1063">
        <v>46.3</v>
      </c>
      <c r="AF1063" s="3">
        <v>0.106807533106185</v>
      </c>
      <c r="AG1063">
        <v>40771160.666666597</v>
      </c>
      <c r="AH1063">
        <v>36836721.333333299</v>
      </c>
      <c r="AI1063">
        <v>6</v>
      </c>
    </row>
    <row r="1064" spans="1:35" hidden="1" x14ac:dyDescent="0.3">
      <c r="A1064" t="s">
        <v>196</v>
      </c>
      <c r="B1064">
        <v>20.88</v>
      </c>
      <c r="C1064" t="s">
        <v>197</v>
      </c>
      <c r="D1064">
        <v>24.220223000000001</v>
      </c>
      <c r="E1064">
        <v>0.91622700000000001</v>
      </c>
      <c r="F1064">
        <v>0.87736599999999998</v>
      </c>
      <c r="G1064">
        <v>17464000</v>
      </c>
      <c r="H1064">
        <v>-0.34499999999999997</v>
      </c>
      <c r="I1064">
        <v>0</v>
      </c>
      <c r="J1064">
        <v>0</v>
      </c>
      <c r="K1064">
        <v>37679000</v>
      </c>
      <c r="L1064">
        <v>4.6002999999999998</v>
      </c>
      <c r="M1064">
        <v>0</v>
      </c>
      <c r="N1064">
        <v>0</v>
      </c>
      <c r="O1064">
        <v>2075000</v>
      </c>
      <c r="P1064">
        <v>-0.9143</v>
      </c>
      <c r="Q1064">
        <v>0</v>
      </c>
      <c r="R1064">
        <v>0</v>
      </c>
      <c r="S1064">
        <v>31442000</v>
      </c>
      <c r="T1064">
        <v>0.10059999999999999</v>
      </c>
      <c r="U1064">
        <v>0</v>
      </c>
      <c r="V1064">
        <v>0</v>
      </c>
      <c r="W1064">
        <v>80</v>
      </c>
      <c r="X1064" s="7">
        <v>-0.21333333333333199</v>
      </c>
      <c r="Y1064" s="7">
        <v>0.56000000000000105</v>
      </c>
      <c r="Z1064" s="3">
        <v>-8.2310120582380006E-3</v>
      </c>
      <c r="AA1064" s="3">
        <v>3.1787871470758199E-2</v>
      </c>
      <c r="AB1064" s="3">
        <v>-2.4670254069301199E-2</v>
      </c>
      <c r="AC1064" s="3">
        <v>1.8585112815868599E-2</v>
      </c>
      <c r="AD1064" s="3">
        <f>AB1064+AC1064</f>
        <v>-6.0851412534326001E-3</v>
      </c>
      <c r="AE1064">
        <v>20.03</v>
      </c>
      <c r="AF1064" s="3">
        <v>1.7190403695811101</v>
      </c>
      <c r="AG1064">
        <v>18040754</v>
      </c>
      <c r="AH1064">
        <v>6634971</v>
      </c>
      <c r="AI1064">
        <v>6</v>
      </c>
    </row>
    <row r="1065" spans="1:35" hidden="1" x14ac:dyDescent="0.3">
      <c r="A1065" t="s">
        <v>95</v>
      </c>
      <c r="B1065">
        <v>54.52</v>
      </c>
      <c r="C1065" t="s">
        <v>96</v>
      </c>
      <c r="D1065">
        <v>16.408826999999999</v>
      </c>
      <c r="E1065">
        <v>2.1733699999999998</v>
      </c>
      <c r="F1065">
        <v>3.3853119999999999</v>
      </c>
      <c r="G1065">
        <v>51479000</v>
      </c>
      <c r="H1065">
        <v>0.27879999999999999</v>
      </c>
      <c r="I1065">
        <v>1837000000</v>
      </c>
      <c r="J1065">
        <v>9.0800000000000006E-2</v>
      </c>
      <c r="K1065">
        <v>32745000</v>
      </c>
      <c r="L1065">
        <v>1.3646</v>
      </c>
      <c r="M1065">
        <v>1763000000</v>
      </c>
      <c r="N1065">
        <v>0.19309999999999999</v>
      </c>
      <c r="O1065">
        <v>14168000</v>
      </c>
      <c r="P1065">
        <v>-0.32850000000000001</v>
      </c>
      <c r="Q1065">
        <v>1784000000</v>
      </c>
      <c r="R1065">
        <v>0.2157</v>
      </c>
      <c r="S1065">
        <v>22412000</v>
      </c>
      <c r="T1065">
        <v>3.5900000000000001E-2</v>
      </c>
      <c r="U1065">
        <v>1758000000</v>
      </c>
      <c r="V1065">
        <v>0.26229999999999998</v>
      </c>
      <c r="W1065">
        <v>252</v>
      </c>
      <c r="X1065">
        <v>-0.223333333333331</v>
      </c>
      <c r="Y1065">
        <v>4.9566666666666599</v>
      </c>
      <c r="Z1065" s="3">
        <v>-2.49693997799234E-3</v>
      </c>
      <c r="AA1065" s="3">
        <v>0.13148867379268001</v>
      </c>
      <c r="AB1065" s="3">
        <v>-1.1429772352709399E-2</v>
      </c>
      <c r="AC1065" s="3">
        <v>0.113997651087112</v>
      </c>
      <c r="AD1065" s="3"/>
      <c r="AE1065">
        <v>50.2</v>
      </c>
      <c r="AF1065" s="3">
        <v>-0.36142140437301901</v>
      </c>
      <c r="AG1065">
        <v>3671691.3333333302</v>
      </c>
      <c r="AH1065">
        <v>5749787.6666666605</v>
      </c>
      <c r="AI1065">
        <v>21</v>
      </c>
    </row>
    <row r="1066" spans="1:35" hidden="1" x14ac:dyDescent="0.3">
      <c r="A1066" t="s">
        <v>2716</v>
      </c>
      <c r="B1066">
        <v>28</v>
      </c>
      <c r="C1066" t="s">
        <v>2717</v>
      </c>
      <c r="D1066">
        <v>0</v>
      </c>
      <c r="E1066">
        <v>1.087105</v>
      </c>
      <c r="F1066">
        <v>-2.507314</v>
      </c>
      <c r="G1066">
        <v>29200000</v>
      </c>
      <c r="H1066">
        <v>-3.3099999999999997E-2</v>
      </c>
      <c r="I1066">
        <v>10151000000</v>
      </c>
      <c r="J1066">
        <v>0.25530000000000003</v>
      </c>
      <c r="K1066">
        <v>31300000</v>
      </c>
      <c r="L1066">
        <v>9.7000000000000003E-3</v>
      </c>
      <c r="M1066">
        <v>9181000000</v>
      </c>
      <c r="N1066">
        <v>0.12039999999999999</v>
      </c>
      <c r="O1066">
        <v>-194000000</v>
      </c>
      <c r="P1066">
        <v>-93.238100000000003</v>
      </c>
      <c r="Q1066">
        <v>8872000000</v>
      </c>
      <c r="R1066">
        <v>0.1386</v>
      </c>
      <c r="S1066">
        <v>-37900000</v>
      </c>
      <c r="T1066">
        <v>-1.8814</v>
      </c>
      <c r="U1066">
        <v>8543000000</v>
      </c>
      <c r="V1066">
        <v>0.1545</v>
      </c>
      <c r="W1066">
        <v>252</v>
      </c>
      <c r="X1066">
        <v>4.3333333333334098E-2</v>
      </c>
      <c r="Y1066">
        <v>2.1566666666666601</v>
      </c>
      <c r="Z1066" s="3">
        <v>1.58014676103513E-3</v>
      </c>
      <c r="AA1066" s="3">
        <v>0.10775283419182601</v>
      </c>
      <c r="AB1066" s="3">
        <v>-1.1435759862896199E-2</v>
      </c>
      <c r="AC1066" s="3">
        <v>8.7296893258386202E-2</v>
      </c>
      <c r="AD1066" s="3"/>
      <c r="AE1066">
        <v>27.99</v>
      </c>
      <c r="AF1066" s="3">
        <v>-0.66772082344089401</v>
      </c>
      <c r="AG1066">
        <v>7775108</v>
      </c>
      <c r="AH1066">
        <v>23399323.666666601</v>
      </c>
      <c r="AI1066">
        <v>21</v>
      </c>
    </row>
    <row r="1067" spans="1:35" hidden="1" x14ac:dyDescent="0.3">
      <c r="A1067" t="s">
        <v>4477</v>
      </c>
      <c r="B1067">
        <v>7.71</v>
      </c>
      <c r="C1067" t="s">
        <v>4478</v>
      </c>
      <c r="D1067">
        <v>16.199850999999999</v>
      </c>
      <c r="E1067">
        <v>0.95927999999999902</v>
      </c>
      <c r="F1067">
        <v>0.47545500000000002</v>
      </c>
      <c r="G1067">
        <v>1135200</v>
      </c>
      <c r="H1067">
        <v>-0.46860000000000002</v>
      </c>
      <c r="I1067">
        <v>-1750</v>
      </c>
      <c r="J1067">
        <v>0</v>
      </c>
      <c r="K1067">
        <v>1135200</v>
      </c>
      <c r="L1067">
        <v>-0.46860000000000002</v>
      </c>
      <c r="M1067">
        <v>-1750</v>
      </c>
      <c r="N1067">
        <v>0</v>
      </c>
      <c r="O1067">
        <v>3445400</v>
      </c>
      <c r="P1067">
        <v>-5.1900000000000002E-2</v>
      </c>
      <c r="Q1067">
        <v>0</v>
      </c>
      <c r="R1067">
        <v>0</v>
      </c>
      <c r="S1067">
        <v>3445400</v>
      </c>
      <c r="T1067">
        <v>-5.1900000000000002E-2</v>
      </c>
      <c r="U1067">
        <v>0</v>
      </c>
      <c r="V1067">
        <v>0</v>
      </c>
      <c r="W1067">
        <v>172</v>
      </c>
      <c r="X1067">
        <v>-1.59666666666664E-2</v>
      </c>
      <c r="Y1067">
        <v>3.00000000000002E-2</v>
      </c>
      <c r="Z1067" s="3">
        <v>-1.8840874079436899E-3</v>
      </c>
      <c r="AA1067" s="3">
        <v>4.0309583196699904E-3</v>
      </c>
      <c r="AB1067" s="3">
        <v>-1.14475758237725E-2</v>
      </c>
      <c r="AC1067" s="3">
        <v>-5.5600748630454501E-3</v>
      </c>
      <c r="AD1067" s="3"/>
      <c r="AE1067">
        <v>7.67</v>
      </c>
      <c r="AF1067" s="3">
        <v>-0.127542015852321</v>
      </c>
      <c r="AG1067">
        <v>1017847</v>
      </c>
      <c r="AH1067">
        <v>1166643</v>
      </c>
      <c r="AI1067">
        <v>14</v>
      </c>
    </row>
    <row r="1068" spans="1:35" hidden="1" x14ac:dyDescent="0.3">
      <c r="A1068" t="s">
        <v>1743</v>
      </c>
      <c r="B1068">
        <v>15.01</v>
      </c>
      <c r="C1068" t="s">
        <v>1744</v>
      </c>
      <c r="D1068">
        <v>16.617823999999999</v>
      </c>
      <c r="E1068">
        <v>1.0421240000000001</v>
      </c>
      <c r="F1068">
        <v>0.90324699999999902</v>
      </c>
      <c r="G1068">
        <v>901000</v>
      </c>
      <c r="H1068">
        <v>-6.0499999999999998E-2</v>
      </c>
      <c r="I1068">
        <v>0</v>
      </c>
      <c r="J1068">
        <v>0</v>
      </c>
      <c r="K1068">
        <v>1034000</v>
      </c>
      <c r="L1068">
        <v>0.25030000000000002</v>
      </c>
      <c r="M1068">
        <v>0</v>
      </c>
      <c r="N1068">
        <v>0</v>
      </c>
      <c r="O1068">
        <v>712000</v>
      </c>
      <c r="P1068">
        <v>-0.2591</v>
      </c>
      <c r="Q1068">
        <v>0</v>
      </c>
      <c r="R1068">
        <v>0</v>
      </c>
      <c r="S1068">
        <v>925000</v>
      </c>
      <c r="T1068">
        <v>0.1336</v>
      </c>
      <c r="U1068">
        <v>0</v>
      </c>
      <c r="V1068">
        <v>0</v>
      </c>
      <c r="W1068">
        <v>252</v>
      </c>
      <c r="X1068">
        <v>0.14076666666666701</v>
      </c>
      <c r="Y1068">
        <v>-0.14006666666666601</v>
      </c>
      <c r="Z1068" s="3">
        <v>9.3244199885087701E-3</v>
      </c>
      <c r="AA1068" s="3">
        <v>-8.8762653263730201E-3</v>
      </c>
      <c r="AB1068" s="3">
        <v>-1.1462339534622799E-2</v>
      </c>
      <c r="AC1068" s="3">
        <v>-2.9940238587431899E-2</v>
      </c>
      <c r="AD1068" s="3"/>
      <c r="AE1068">
        <v>15.3703</v>
      </c>
      <c r="AF1068" s="3">
        <v>-0.48405179478773902</v>
      </c>
      <c r="AG1068">
        <v>36724.333333333299</v>
      </c>
      <c r="AH1068">
        <v>71178.333333333299</v>
      </c>
      <c r="AI1068">
        <v>21</v>
      </c>
    </row>
    <row r="1069" spans="1:35" hidden="1" x14ac:dyDescent="0.3">
      <c r="A1069" t="s">
        <v>2138</v>
      </c>
      <c r="B1069">
        <v>31.12</v>
      </c>
      <c r="C1069" t="s">
        <v>2139</v>
      </c>
      <c r="D1069">
        <v>22.511742000000002</v>
      </c>
      <c r="E1069">
        <v>2.0165090000000001</v>
      </c>
      <c r="F1069">
        <v>1.366287</v>
      </c>
      <c r="G1069">
        <v>16964000</v>
      </c>
      <c r="H1069">
        <v>1.21</v>
      </c>
      <c r="I1069">
        <v>0</v>
      </c>
      <c r="J1069">
        <v>0</v>
      </c>
      <c r="K1069">
        <v>18027000</v>
      </c>
      <c r="L1069">
        <v>1.2744</v>
      </c>
      <c r="M1069">
        <v>0</v>
      </c>
      <c r="N1069">
        <v>0</v>
      </c>
      <c r="O1069">
        <v>13047000</v>
      </c>
      <c r="P1069">
        <v>0.21129999999999999</v>
      </c>
      <c r="Q1069">
        <v>0</v>
      </c>
      <c r="R1069">
        <v>0</v>
      </c>
      <c r="S1069">
        <v>14216000</v>
      </c>
      <c r="T1069">
        <v>0.55659999999999998</v>
      </c>
      <c r="U1069">
        <v>0</v>
      </c>
      <c r="V1069">
        <v>0</v>
      </c>
      <c r="W1069">
        <v>252</v>
      </c>
      <c r="X1069">
        <v>-2.33333333333334E-2</v>
      </c>
      <c r="Y1069">
        <v>0.62999999999999901</v>
      </c>
      <c r="Z1069" s="3">
        <v>1.1909779116986801E-3</v>
      </c>
      <c r="AA1069" s="3">
        <v>2.5527375856332701E-2</v>
      </c>
      <c r="AB1069" s="3">
        <v>-1.15010197902883E-2</v>
      </c>
      <c r="AC1069" s="3">
        <v>5.9215046571045203E-3</v>
      </c>
      <c r="AD1069" s="3"/>
      <c r="AE1069">
        <v>29.3</v>
      </c>
      <c r="AF1069" s="3">
        <v>-0.58221841988804601</v>
      </c>
      <c r="AG1069">
        <v>3297878.66666666</v>
      </c>
      <c r="AH1069">
        <v>7893786.6666666605</v>
      </c>
      <c r="AI1069">
        <v>21</v>
      </c>
    </row>
    <row r="1070" spans="1:35" hidden="1" x14ac:dyDescent="0.3">
      <c r="A1070" t="s">
        <v>3797</v>
      </c>
      <c r="B1070">
        <v>25.14</v>
      </c>
      <c r="C1070" t="s">
        <v>3798</v>
      </c>
      <c r="D1070">
        <v>17.866827000000001</v>
      </c>
      <c r="E1070">
        <v>1.8643339999999999</v>
      </c>
      <c r="F1070">
        <v>1.4087559999999999</v>
      </c>
      <c r="G1070">
        <v>67355000</v>
      </c>
      <c r="H1070">
        <v>0.15509999999999999</v>
      </c>
      <c r="I1070">
        <v>0</v>
      </c>
      <c r="J1070">
        <v>0</v>
      </c>
      <c r="K1070">
        <v>200000000</v>
      </c>
      <c r="L1070">
        <v>3.8898999999999999</v>
      </c>
      <c r="M1070">
        <v>0</v>
      </c>
      <c r="N1070">
        <v>0</v>
      </c>
      <c r="O1070">
        <v>103000000</v>
      </c>
      <c r="P1070">
        <v>36.746400000000001</v>
      </c>
      <c r="Q1070">
        <v>0</v>
      </c>
      <c r="R1070">
        <v>0</v>
      </c>
      <c r="S1070">
        <v>12491000</v>
      </c>
      <c r="T1070">
        <v>1.0290999999999999</v>
      </c>
      <c r="U1070">
        <v>0</v>
      </c>
      <c r="V1070">
        <v>0</v>
      </c>
      <c r="W1070">
        <v>252</v>
      </c>
      <c r="X1070">
        <v>4.3333333333333002E-2</v>
      </c>
      <c r="Y1070">
        <v>1.5799999999999901</v>
      </c>
      <c r="Z1070" s="3">
        <v>1.73641478624023E-3</v>
      </c>
      <c r="AA1070" s="3">
        <v>7.3825836403238296E-2</v>
      </c>
      <c r="AB1070" s="3">
        <v>-1.15288248834573E-2</v>
      </c>
      <c r="AC1070" s="3">
        <v>5.9422042247327798E-2</v>
      </c>
      <c r="AD1070" s="3"/>
      <c r="AE1070">
        <v>25.11</v>
      </c>
      <c r="AF1070" s="3">
        <v>-0.10564297968617201</v>
      </c>
      <c r="AG1070">
        <v>57269010</v>
      </c>
      <c r="AH1070">
        <v>64033723.333333299</v>
      </c>
      <c r="AI1070">
        <v>21</v>
      </c>
    </row>
    <row r="1071" spans="1:35" hidden="1" x14ac:dyDescent="0.3">
      <c r="A1071" t="s">
        <v>3470</v>
      </c>
      <c r="B1071">
        <v>21.54</v>
      </c>
      <c r="C1071" t="s">
        <v>3471</v>
      </c>
      <c r="D1071">
        <v>5.7360680000000004</v>
      </c>
      <c r="E1071">
        <v>1.1082080000000001</v>
      </c>
      <c r="F1071">
        <v>3.7647739999999899</v>
      </c>
      <c r="G1071">
        <v>335000000</v>
      </c>
      <c r="H1071">
        <v>0.26429999999999998</v>
      </c>
      <c r="I1071">
        <v>0</v>
      </c>
      <c r="J1071">
        <v>0</v>
      </c>
      <c r="K1071">
        <v>242000000</v>
      </c>
      <c r="L1071">
        <v>0.68940000000000001</v>
      </c>
      <c r="M1071">
        <v>0</v>
      </c>
      <c r="N1071">
        <v>0</v>
      </c>
      <c r="O1071">
        <v>580000000</v>
      </c>
      <c r="P1071">
        <v>8.4673999999999996</v>
      </c>
      <c r="Q1071">
        <v>0</v>
      </c>
      <c r="R1071">
        <v>0</v>
      </c>
      <c r="S1071">
        <v>199000000</v>
      </c>
      <c r="T1071">
        <v>-6.6299999999999998E-2</v>
      </c>
      <c r="U1071">
        <v>0</v>
      </c>
      <c r="V1071">
        <v>0</v>
      </c>
      <c r="W1071">
        <v>58</v>
      </c>
      <c r="X1071" s="7">
        <v>9.9999999999999006E-2</v>
      </c>
      <c r="Y1071" s="7">
        <v>0.21333333333333199</v>
      </c>
      <c r="Z1071" s="3">
        <v>8.4120755264972692E-3</v>
      </c>
      <c r="AA1071" s="3">
        <v>1.13383327320042E-2</v>
      </c>
      <c r="AB1071" s="3">
        <v>-3.8014687502864E-3</v>
      </c>
      <c r="AC1071" s="3">
        <v>-2.3975375629510499E-3</v>
      </c>
      <c r="AD1071" s="3">
        <f>AB1071+AC1071</f>
        <v>-6.1990063132374498E-3</v>
      </c>
      <c r="AE1071">
        <v>19.61</v>
      </c>
      <c r="AF1071" s="3">
        <v>-0.57849792141832701</v>
      </c>
      <c r="AG1071">
        <v>20964063</v>
      </c>
      <c r="AH1071">
        <v>49736559</v>
      </c>
      <c r="AI1071">
        <v>4</v>
      </c>
    </row>
    <row r="1072" spans="1:35" hidden="1" x14ac:dyDescent="0.3">
      <c r="A1072" t="s">
        <v>4123</v>
      </c>
      <c r="B1072">
        <v>32.89</v>
      </c>
      <c r="C1072" t="s">
        <v>4124</v>
      </c>
      <c r="D1072">
        <v>42.774281000000002</v>
      </c>
      <c r="E1072">
        <v>2.0357660000000002</v>
      </c>
      <c r="F1072">
        <v>0.76891999999999905</v>
      </c>
      <c r="G1072">
        <v>17000000</v>
      </c>
      <c r="H1072">
        <v>1.0508999999999999</v>
      </c>
      <c r="I1072">
        <v>3168000000</v>
      </c>
      <c r="J1072">
        <v>0.30959999999999999</v>
      </c>
      <c r="K1072">
        <v>174000000</v>
      </c>
      <c r="L1072">
        <v>1.6327</v>
      </c>
      <c r="M1072">
        <v>3026000000</v>
      </c>
      <c r="N1072">
        <v>4.4200000000000003E-2</v>
      </c>
      <c r="O1072">
        <v>1039000000</v>
      </c>
      <c r="P1072">
        <v>3.2987000000000002</v>
      </c>
      <c r="Q1072">
        <v>3042000000</v>
      </c>
      <c r="R1072">
        <v>0.1804</v>
      </c>
      <c r="S1072">
        <v>-641000000</v>
      </c>
      <c r="T1072">
        <v>0.1419</v>
      </c>
      <c r="U1072">
        <v>2610000000</v>
      </c>
      <c r="V1072">
        <v>0.1595</v>
      </c>
      <c r="W1072">
        <v>41</v>
      </c>
      <c r="X1072" s="7">
        <v>0</v>
      </c>
      <c r="Y1072" s="7">
        <v>0.55333333333333201</v>
      </c>
      <c r="Z1072" s="3">
        <v>0</v>
      </c>
      <c r="AA1072" s="3">
        <v>1.88767008928372E-2</v>
      </c>
      <c r="AB1072" s="3">
        <v>-1.3402189825648499E-2</v>
      </c>
      <c r="AC1072" s="3">
        <v>7.0411630749773503E-3</v>
      </c>
      <c r="AD1072" s="3">
        <f>AB1072+AC1072</f>
        <v>-6.361026750671149E-3</v>
      </c>
      <c r="AE1072">
        <v>32.89</v>
      </c>
      <c r="AF1072" s="3">
        <v>-1</v>
      </c>
      <c r="AG1072">
        <v>0</v>
      </c>
      <c r="AH1072">
        <v>1674666.66666666</v>
      </c>
      <c r="AI1072">
        <v>3</v>
      </c>
    </row>
    <row r="1073" spans="1:35" hidden="1" x14ac:dyDescent="0.3">
      <c r="A1073" t="s">
        <v>1688</v>
      </c>
      <c r="B1073">
        <v>18.399999999999999</v>
      </c>
      <c r="C1073" t="s">
        <v>1689</v>
      </c>
      <c r="D1073">
        <v>21.651235999999901</v>
      </c>
      <c r="E1073">
        <v>1.153513</v>
      </c>
      <c r="F1073">
        <v>0.84983600000000004</v>
      </c>
      <c r="G1073">
        <v>3016000</v>
      </c>
      <c r="H1073">
        <v>0.30559999999999998</v>
      </c>
      <c r="I1073">
        <v>0</v>
      </c>
      <c r="J1073">
        <v>0</v>
      </c>
      <c r="K1073">
        <v>2506000</v>
      </c>
      <c r="L1073">
        <v>0.26569999999999999</v>
      </c>
      <c r="M1073">
        <v>0</v>
      </c>
      <c r="N1073">
        <v>0</v>
      </c>
      <c r="O1073">
        <v>-1032000</v>
      </c>
      <c r="P1073">
        <v>-1.7262</v>
      </c>
      <c r="Q1073">
        <v>0</v>
      </c>
      <c r="R1073">
        <v>0</v>
      </c>
      <c r="S1073">
        <v>2012000</v>
      </c>
      <c r="T1073">
        <v>-0.1195</v>
      </c>
      <c r="U1073">
        <v>0</v>
      </c>
      <c r="V1073">
        <v>0</v>
      </c>
      <c r="W1073">
        <v>252</v>
      </c>
      <c r="X1073">
        <v>-6.6666666666665196E-3</v>
      </c>
      <c r="Y1073">
        <v>-0.100266666666667</v>
      </c>
      <c r="Z1073" s="3">
        <v>1.3132642339853599E-3</v>
      </c>
      <c r="AA1073" s="3">
        <v>-3.8244157014948499E-3</v>
      </c>
      <c r="AB1073" s="3">
        <v>-1.1661043357222E-2</v>
      </c>
      <c r="AC1073" s="3">
        <v>-2.4915992261405302E-2</v>
      </c>
      <c r="AD1073" s="3"/>
      <c r="AE1073">
        <v>18.7</v>
      </c>
      <c r="AF1073" s="3">
        <v>-0.85748398919538604</v>
      </c>
      <c r="AG1073">
        <v>119662.33333333299</v>
      </c>
      <c r="AH1073">
        <v>839641.33333333302</v>
      </c>
      <c r="AI1073">
        <v>21</v>
      </c>
    </row>
    <row r="1074" spans="1:35" hidden="1" x14ac:dyDescent="0.3">
      <c r="A1074" t="s">
        <v>2178</v>
      </c>
      <c r="B1074">
        <v>87.4</v>
      </c>
      <c r="C1074" t="s">
        <v>2179</v>
      </c>
      <c r="D1074">
        <v>109.661687</v>
      </c>
      <c r="E1074">
        <v>9.1984639999999995</v>
      </c>
      <c r="F1074">
        <v>0.78559799999999902</v>
      </c>
      <c r="G1074">
        <v>10293000</v>
      </c>
      <c r="H1074">
        <v>0.42920000000000003</v>
      </c>
      <c r="I1074">
        <v>68153000</v>
      </c>
      <c r="J1074">
        <v>0.2324</v>
      </c>
      <c r="K1074">
        <v>9142000</v>
      </c>
      <c r="L1074">
        <v>-0.58309999999999995</v>
      </c>
      <c r="M1074">
        <v>64878000</v>
      </c>
      <c r="N1074">
        <v>0.2213</v>
      </c>
      <c r="O1074">
        <v>2856000</v>
      </c>
      <c r="P1074">
        <v>-0.51649999999999996</v>
      </c>
      <c r="Q1074">
        <v>62915000</v>
      </c>
      <c r="R1074">
        <v>0.20469999999999999</v>
      </c>
      <c r="S1074">
        <v>8452000</v>
      </c>
      <c r="T1074">
        <v>0.69179999999999997</v>
      </c>
      <c r="U1074">
        <v>59490000</v>
      </c>
      <c r="V1074">
        <v>0.1668</v>
      </c>
      <c r="W1074">
        <v>74</v>
      </c>
      <c r="X1074" s="7">
        <v>-2.3766666666666598</v>
      </c>
      <c r="Y1074" s="7">
        <v>3.4</v>
      </c>
      <c r="Z1074" s="3">
        <v>-2.6477825190957299E-2</v>
      </c>
      <c r="AA1074" s="3">
        <v>4.2851295241163198E-2</v>
      </c>
      <c r="AB1074" s="3">
        <v>-3.2098549301362203E-2</v>
      </c>
      <c r="AC1074" s="3">
        <v>2.5688153694560401E-2</v>
      </c>
      <c r="AD1074" s="3">
        <f>AB1074+AC1074</f>
        <v>-6.4103956068018025E-3</v>
      </c>
      <c r="AE1074">
        <v>81.97</v>
      </c>
      <c r="AF1074" s="3">
        <v>-0.32174214771555099</v>
      </c>
      <c r="AG1074">
        <v>5012515.6666666605</v>
      </c>
      <c r="AH1074">
        <v>7390280.3333333302</v>
      </c>
      <c r="AI1074">
        <v>6</v>
      </c>
    </row>
    <row r="1075" spans="1:35" hidden="1" x14ac:dyDescent="0.3">
      <c r="A1075" t="s">
        <v>2280</v>
      </c>
      <c r="B1075">
        <v>23.9</v>
      </c>
      <c r="C1075" t="s">
        <v>2281</v>
      </c>
      <c r="D1075">
        <v>21.936218</v>
      </c>
      <c r="E1075">
        <v>1.8265389999999999</v>
      </c>
      <c r="F1075">
        <v>1.0701479999999901</v>
      </c>
      <c r="G1075">
        <v>16421000</v>
      </c>
      <c r="H1075">
        <v>0.27310000000000001</v>
      </c>
      <c r="I1075">
        <v>0</v>
      </c>
      <c r="J1075">
        <v>0</v>
      </c>
      <c r="K1075">
        <v>9362000</v>
      </c>
      <c r="L1075">
        <v>0.29809999999999998</v>
      </c>
      <c r="M1075">
        <v>0</v>
      </c>
      <c r="N1075">
        <v>0</v>
      </c>
      <c r="O1075">
        <v>2619000</v>
      </c>
      <c r="P1075">
        <v>2.9499999999999998E-2</v>
      </c>
      <c r="Q1075">
        <v>0</v>
      </c>
      <c r="R1075">
        <v>0</v>
      </c>
      <c r="S1075">
        <v>11407000</v>
      </c>
      <c r="T1075">
        <v>2.2694000000000001</v>
      </c>
      <c r="U1075">
        <v>0</v>
      </c>
      <c r="V1075">
        <v>0</v>
      </c>
      <c r="W1075">
        <v>51</v>
      </c>
      <c r="X1075" s="7">
        <v>-0.20999999999999899</v>
      </c>
      <c r="Y1075" s="7">
        <v>0.63333333333333397</v>
      </c>
      <c r="Z1075" s="3">
        <v>-6.5189155831108696E-3</v>
      </c>
      <c r="AA1075" s="3">
        <v>3.0387731121717901E-2</v>
      </c>
      <c r="AB1075" s="3">
        <v>-1.6907813347611898E-2</v>
      </c>
      <c r="AC1075" s="3">
        <v>1.03455591145606E-2</v>
      </c>
      <c r="AD1075" s="3">
        <f>AB1075+AC1075</f>
        <v>-6.5622542330512987E-3</v>
      </c>
      <c r="AE1075">
        <v>23.89</v>
      </c>
      <c r="AF1075" s="3">
        <v>-0.48546436998686299</v>
      </c>
      <c r="AG1075">
        <v>2933528.3333333302</v>
      </c>
      <c r="AH1075">
        <v>5701312.3333333302</v>
      </c>
      <c r="AI1075">
        <v>4</v>
      </c>
    </row>
    <row r="1076" spans="1:35" hidden="1" x14ac:dyDescent="0.3">
      <c r="A1076" t="s">
        <v>999</v>
      </c>
      <c r="B1076">
        <v>12.35</v>
      </c>
      <c r="C1076" t="s">
        <v>1000</v>
      </c>
      <c r="D1076">
        <v>0</v>
      </c>
      <c r="E1076">
        <v>1.386153</v>
      </c>
      <c r="F1076">
        <v>-0.18078</v>
      </c>
      <c r="G1076">
        <v>4302000</v>
      </c>
      <c r="H1076">
        <v>0.44359999999999999</v>
      </c>
      <c r="I1076">
        <v>10480000</v>
      </c>
      <c r="J1076">
        <v>242.7209</v>
      </c>
      <c r="K1076">
        <v>-2863000</v>
      </c>
      <c r="L1076">
        <v>-1.4744999999999999</v>
      </c>
      <c r="M1076">
        <v>247000</v>
      </c>
      <c r="N1076">
        <v>-0.99019999999999997</v>
      </c>
      <c r="O1076">
        <v>-1115000</v>
      </c>
      <c r="P1076">
        <v>0.30530000000000002</v>
      </c>
      <c r="Q1076">
        <v>1112000</v>
      </c>
      <c r="R1076">
        <v>41.769199999999998</v>
      </c>
      <c r="S1076">
        <v>-6284000</v>
      </c>
      <c r="T1076">
        <v>-2.3839999999999999</v>
      </c>
      <c r="U1076">
        <v>136000</v>
      </c>
      <c r="V1076">
        <v>-0.71430000000000005</v>
      </c>
      <c r="W1076">
        <v>252</v>
      </c>
      <c r="X1076">
        <v>9.9999999999997799E-3</v>
      </c>
      <c r="Y1076">
        <v>-1.6666666666666299E-2</v>
      </c>
      <c r="Z1076" s="3">
        <v>1.5738176479472099E-3</v>
      </c>
      <c r="AA1076" s="3">
        <v>-4.5194383759374499E-5</v>
      </c>
      <c r="AB1076" s="3">
        <v>-1.16877937933548E-2</v>
      </c>
      <c r="AC1076" s="3">
        <v>-1.39097057932048E-2</v>
      </c>
      <c r="AD1076" s="3"/>
      <c r="AE1076">
        <v>12.14</v>
      </c>
      <c r="AF1076" s="3">
        <v>-0.48286025887678102</v>
      </c>
      <c r="AG1076">
        <v>1183701.66666666</v>
      </c>
      <c r="AH1076">
        <v>2288939.66666666</v>
      </c>
      <c r="AI1076">
        <v>21</v>
      </c>
    </row>
    <row r="1077" spans="1:35" hidden="1" x14ac:dyDescent="0.3">
      <c r="A1077" t="s">
        <v>4094</v>
      </c>
      <c r="B1077">
        <v>14.9148</v>
      </c>
      <c r="C1077" t="s">
        <v>4095</v>
      </c>
      <c r="D1077">
        <v>139.06962099999899</v>
      </c>
      <c r="E1077">
        <v>0.99784899999999999</v>
      </c>
      <c r="F1077">
        <v>0.107247</v>
      </c>
      <c r="G1077">
        <v>189600</v>
      </c>
      <c r="H1077">
        <v>-0.4078</v>
      </c>
      <c r="I1077">
        <v>0</v>
      </c>
      <c r="J1077">
        <v>0</v>
      </c>
      <c r="K1077">
        <v>189600</v>
      </c>
      <c r="L1077">
        <v>-0.4078</v>
      </c>
      <c r="M1077">
        <v>0</v>
      </c>
      <c r="N1077">
        <v>0</v>
      </c>
      <c r="O1077">
        <v>5230</v>
      </c>
      <c r="P1077">
        <v>1.0185</v>
      </c>
      <c r="Q1077">
        <v>0</v>
      </c>
      <c r="R1077">
        <v>0</v>
      </c>
      <c r="S1077">
        <v>5230</v>
      </c>
      <c r="T1077">
        <v>1.0185</v>
      </c>
      <c r="U1077">
        <v>0</v>
      </c>
      <c r="V1077">
        <v>0</v>
      </c>
      <c r="W1077">
        <v>205</v>
      </c>
      <c r="X1077">
        <v>2.33333333333334E-2</v>
      </c>
      <c r="Y1077">
        <v>4.3800000000000297E-2</v>
      </c>
      <c r="Z1077" s="3">
        <v>1.5690072879986599E-3</v>
      </c>
      <c r="AA1077" s="3">
        <v>2.98058258035228E-3</v>
      </c>
      <c r="AB1077" s="3">
        <v>-1.16936736685704E-2</v>
      </c>
      <c r="AC1077" s="3">
        <v>-1.5547699638594301E-2</v>
      </c>
      <c r="AD1077" s="3"/>
      <c r="AE1077">
        <v>14.92</v>
      </c>
      <c r="AF1077" s="3">
        <v>-0.48017010832442503</v>
      </c>
      <c r="AG1077">
        <v>44901</v>
      </c>
      <c r="AH1077">
        <v>86376.333333333299</v>
      </c>
      <c r="AI1077">
        <v>17</v>
      </c>
    </row>
    <row r="1078" spans="1:35" hidden="1" x14ac:dyDescent="0.3">
      <c r="A1078" t="s">
        <v>4313</v>
      </c>
      <c r="B1078">
        <v>61.07</v>
      </c>
      <c r="C1078" t="s">
        <v>4314</v>
      </c>
      <c r="D1078">
        <v>0</v>
      </c>
      <c r="E1078">
        <v>2.1196730000000001</v>
      </c>
      <c r="F1078">
        <v>-3.9844029999999999</v>
      </c>
      <c r="G1078">
        <v>3191000000</v>
      </c>
      <c r="H1078">
        <v>0.23250000000000001</v>
      </c>
      <c r="I1078">
        <v>52086000000</v>
      </c>
      <c r="J1078">
        <v>3.95E-2</v>
      </c>
      <c r="K1078">
        <v>2541000000</v>
      </c>
      <c r="L1078">
        <v>-0.6</v>
      </c>
      <c r="M1078">
        <v>49713000000</v>
      </c>
      <c r="N1078">
        <v>-5.9999999999999995E-4</v>
      </c>
      <c r="O1078">
        <v>-22601000000</v>
      </c>
      <c r="P1078">
        <v>-7.1185999999999998</v>
      </c>
      <c r="Q1078">
        <v>51915000000</v>
      </c>
      <c r="R1078">
        <v>-8.0399999999999999E-2</v>
      </c>
      <c r="S1078">
        <v>3339000000</v>
      </c>
      <c r="T1078">
        <v>0.45960000000000001</v>
      </c>
      <c r="U1078">
        <v>49363000000</v>
      </c>
      <c r="V1078">
        <v>0.1656</v>
      </c>
      <c r="W1078">
        <v>252</v>
      </c>
      <c r="X1078">
        <v>0.16666666666666599</v>
      </c>
      <c r="Y1078">
        <v>-0.543333333333331</v>
      </c>
      <c r="Z1078" s="3">
        <v>2.9791215102038401E-3</v>
      </c>
      <c r="AA1078" s="3">
        <v>-4.8451833292795198E-3</v>
      </c>
      <c r="AB1078" s="3">
        <v>-1.17010392140139E-2</v>
      </c>
      <c r="AC1078" s="3">
        <v>-2.9462083600074698E-2</v>
      </c>
      <c r="AD1078" s="3"/>
      <c r="AE1078">
        <v>62.75</v>
      </c>
      <c r="AF1078" s="3">
        <v>-0.432546907892007</v>
      </c>
      <c r="AG1078">
        <v>1518266.33333333</v>
      </c>
      <c r="AH1078">
        <v>2675580.3333333302</v>
      </c>
      <c r="AI1078">
        <v>21</v>
      </c>
    </row>
    <row r="1079" spans="1:35" hidden="1" x14ac:dyDescent="0.3">
      <c r="A1079" t="s">
        <v>806</v>
      </c>
      <c r="B1079">
        <v>19.579999999999998</v>
      </c>
      <c r="C1079" t="s">
        <v>807</v>
      </c>
      <c r="D1079">
        <v>63.298081000000003</v>
      </c>
      <c r="E1079">
        <v>1.7786419999999901</v>
      </c>
      <c r="F1079">
        <v>0.31012000000000001</v>
      </c>
      <c r="G1079">
        <v>3103000</v>
      </c>
      <c r="H1079">
        <v>-3.4200000000000001E-2</v>
      </c>
      <c r="I1079">
        <v>0</v>
      </c>
      <c r="J1079">
        <v>0</v>
      </c>
      <c r="K1079">
        <v>2252000</v>
      </c>
      <c r="L1079">
        <v>-0.17660000000000001</v>
      </c>
      <c r="M1079">
        <v>0</v>
      </c>
      <c r="N1079">
        <v>0</v>
      </c>
      <c r="O1079">
        <v>1593000</v>
      </c>
      <c r="P1079">
        <v>-0.45739999999999997</v>
      </c>
      <c r="Q1079">
        <v>0</v>
      </c>
      <c r="R1079">
        <v>0</v>
      </c>
      <c r="S1079">
        <v>2838000</v>
      </c>
      <c r="T1079">
        <v>-0.20100000000000001</v>
      </c>
      <c r="U1079">
        <v>0</v>
      </c>
      <c r="V1079">
        <v>0</v>
      </c>
      <c r="W1079">
        <v>29</v>
      </c>
      <c r="X1079" s="7">
        <v>0.11</v>
      </c>
      <c r="Y1079" s="7">
        <v>0.266666666666666</v>
      </c>
      <c r="Z1079" s="3">
        <v>6.9577984190667599E-3</v>
      </c>
      <c r="AA1079" s="3">
        <v>1.54127865335615E-2</v>
      </c>
      <c r="AB1079" s="3">
        <v>-4.2541911221219897E-3</v>
      </c>
      <c r="AC1079" s="3">
        <v>-2.4560464988671901E-3</v>
      </c>
      <c r="AD1079" s="3">
        <f>AB1079+AC1079</f>
        <v>-6.7102376209891793E-3</v>
      </c>
      <c r="AE1079">
        <v>18.8</v>
      </c>
      <c r="AF1079" s="3">
        <v>-0.66075085324231997</v>
      </c>
      <c r="AG1079">
        <v>438851</v>
      </c>
      <c r="AH1079">
        <v>1293595</v>
      </c>
      <c r="AI1079">
        <v>2</v>
      </c>
    </row>
    <row r="1080" spans="1:35" x14ac:dyDescent="0.3">
      <c r="A1080" t="s">
        <v>4226</v>
      </c>
      <c r="B1080">
        <v>48.25</v>
      </c>
      <c r="C1080" t="s">
        <v>4227</v>
      </c>
      <c r="D1080" s="11">
        <v>0</v>
      </c>
      <c r="E1080">
        <v>0</v>
      </c>
      <c r="F1080">
        <v>-0.39899999999999902</v>
      </c>
      <c r="G1080">
        <v>150000000</v>
      </c>
      <c r="H1080" s="3">
        <v>1.3452</v>
      </c>
      <c r="I1080">
        <v>0</v>
      </c>
      <c r="J1080" s="3">
        <v>0</v>
      </c>
      <c r="K1080">
        <v>150000000</v>
      </c>
      <c r="L1080" s="3">
        <v>1.3452</v>
      </c>
      <c r="M1080">
        <v>0</v>
      </c>
      <c r="N1080">
        <v>0</v>
      </c>
      <c r="O1080">
        <v>-212000000</v>
      </c>
      <c r="P1080">
        <v>-1.3734999999999999</v>
      </c>
      <c r="Q1080">
        <v>0</v>
      </c>
      <c r="R1080">
        <v>0</v>
      </c>
      <c r="S1080">
        <v>-212000000</v>
      </c>
      <c r="T1080">
        <v>-1.3734999999999999</v>
      </c>
      <c r="U1080">
        <v>0</v>
      </c>
      <c r="V1080">
        <v>0</v>
      </c>
      <c r="W1080">
        <v>10</v>
      </c>
      <c r="X1080" s="7">
        <v>0.94193333333333296</v>
      </c>
      <c r="Y1080" s="7">
        <v>0.105066666666665</v>
      </c>
      <c r="Z1080" s="3">
        <v>2.1107032755325598E-2</v>
      </c>
      <c r="AA1080" s="3">
        <v>2.8980900660046699E-3</v>
      </c>
      <c r="AB1080" s="9">
        <v>6.58066608766417E-3</v>
      </c>
      <c r="AC1080" s="9">
        <v>-1.3447581922104899E-2</v>
      </c>
      <c r="AD1080" s="2">
        <f>AB1080+AC1080</f>
        <v>-6.8669158344407295E-3</v>
      </c>
      <c r="AE1080">
        <v>48.375999999999998</v>
      </c>
      <c r="AF1080" s="3">
        <v>0.26944783777180498</v>
      </c>
      <c r="AG1080">
        <v>34639</v>
      </c>
      <c r="AH1080">
        <v>27286.666666666599</v>
      </c>
      <c r="AI1080">
        <v>0</v>
      </c>
    </row>
    <row r="1081" spans="1:35" hidden="1" x14ac:dyDescent="0.3">
      <c r="A1081" t="s">
        <v>5412</v>
      </c>
      <c r="B1081">
        <v>7.4749999999999996</v>
      </c>
      <c r="C1081" t="s">
        <v>5413</v>
      </c>
      <c r="D1081">
        <v>10.614671</v>
      </c>
      <c r="E1081">
        <v>2.8493009999999899</v>
      </c>
      <c r="F1081">
        <v>0.70421400000000001</v>
      </c>
      <c r="G1081">
        <v>3556000</v>
      </c>
      <c r="H1081">
        <v>6.1548999999999996</v>
      </c>
      <c r="I1081">
        <v>76468000</v>
      </c>
      <c r="J1081">
        <v>2.5499999999999998E-2</v>
      </c>
      <c r="K1081">
        <v>960000</v>
      </c>
      <c r="L1081">
        <v>1.1951000000000001</v>
      </c>
      <c r="M1081">
        <v>64826000</v>
      </c>
      <c r="N1081">
        <v>1.6000000000000001E-3</v>
      </c>
      <c r="O1081">
        <v>1939000</v>
      </c>
      <c r="P1081">
        <v>6.7100000000000007E-2</v>
      </c>
      <c r="Q1081">
        <v>69371000</v>
      </c>
      <c r="R1081">
        <v>-1.47E-2</v>
      </c>
      <c r="S1081">
        <v>562000</v>
      </c>
      <c r="T1081">
        <v>-0.71870000000000001</v>
      </c>
      <c r="U1081">
        <v>77682000</v>
      </c>
      <c r="V1081">
        <v>-5.04E-2</v>
      </c>
      <c r="W1081">
        <v>58</v>
      </c>
      <c r="X1081" s="7">
        <v>-0.1227</v>
      </c>
      <c r="Y1081" s="7">
        <v>0.35763333333333303</v>
      </c>
      <c r="Z1081" s="3">
        <v>-1.5268478023729199E-2</v>
      </c>
      <c r="AA1081" s="3">
        <v>5.3303532019969603E-2</v>
      </c>
      <c r="AB1081" s="3">
        <v>-3.3978707132429002E-2</v>
      </c>
      <c r="AC1081" s="3">
        <v>2.7099371380564601E-2</v>
      </c>
      <c r="AD1081" s="3">
        <f>AB1081+AC1081</f>
        <v>-6.8793357518644009E-3</v>
      </c>
      <c r="AE1081">
        <v>6.9398999999999997</v>
      </c>
      <c r="AF1081" s="3">
        <v>-0.281252616953242</v>
      </c>
      <c r="AG1081">
        <v>280372.33333333302</v>
      </c>
      <c r="AH1081">
        <v>390084.66666666599</v>
      </c>
      <c r="AI1081">
        <v>4</v>
      </c>
    </row>
    <row r="1082" spans="1:35" hidden="1" x14ac:dyDescent="0.3">
      <c r="A1082" t="s">
        <v>1841</v>
      </c>
      <c r="B1082">
        <v>77.819999999999993</v>
      </c>
      <c r="C1082" t="s">
        <v>1842</v>
      </c>
      <c r="D1082">
        <v>15.435398999999901</v>
      </c>
      <c r="E1082">
        <v>2.0234890000000001</v>
      </c>
      <c r="F1082">
        <v>5.041658</v>
      </c>
      <c r="G1082">
        <v>6638000</v>
      </c>
      <c r="H1082">
        <v>0.25769999999999998</v>
      </c>
      <c r="I1082">
        <v>39242000</v>
      </c>
      <c r="J1082">
        <v>7.46E-2</v>
      </c>
      <c r="K1082">
        <v>4262000</v>
      </c>
      <c r="L1082">
        <v>-7.7499999999999999E-2</v>
      </c>
      <c r="M1082">
        <v>35287000</v>
      </c>
      <c r="N1082">
        <v>-2.4E-2</v>
      </c>
      <c r="O1082">
        <v>11583000</v>
      </c>
      <c r="P1082">
        <v>1.9548000000000001</v>
      </c>
      <c r="Q1082">
        <v>35239000</v>
      </c>
      <c r="R1082">
        <v>3.1399999999999997E-2</v>
      </c>
      <c r="S1082">
        <v>5667000</v>
      </c>
      <c r="T1082">
        <v>-6.8099999999999994E-2</v>
      </c>
      <c r="U1082">
        <v>36934000</v>
      </c>
      <c r="V1082">
        <v>-4.4400000000000002E-2</v>
      </c>
      <c r="W1082">
        <v>252</v>
      </c>
      <c r="X1082">
        <v>0.22166666666666801</v>
      </c>
      <c r="Y1082">
        <v>0.25166666666666898</v>
      </c>
      <c r="Z1082" s="3">
        <v>3.0128679704825101E-3</v>
      </c>
      <c r="AA1082" s="3">
        <v>7.0072607783059496E-3</v>
      </c>
      <c r="AB1082" s="3">
        <v>-1.1737569006900501E-2</v>
      </c>
      <c r="AC1082" s="3">
        <v>-2.0861613781092202E-3</v>
      </c>
      <c r="AD1082" s="3"/>
      <c r="AE1082">
        <v>78</v>
      </c>
      <c r="AF1082" s="3">
        <v>-0.254995270749586</v>
      </c>
      <c r="AG1082">
        <v>84016.666666666599</v>
      </c>
      <c r="AH1082">
        <v>112773.33333333299</v>
      </c>
      <c r="AI1082">
        <v>21</v>
      </c>
    </row>
    <row r="1083" spans="1:35" hidden="1" x14ac:dyDescent="0.3">
      <c r="A1083" t="s">
        <v>2722</v>
      </c>
      <c r="B1083">
        <v>109.82</v>
      </c>
      <c r="C1083" t="s">
        <v>2723</v>
      </c>
      <c r="D1083">
        <v>9.4847339999999996</v>
      </c>
      <c r="E1083">
        <v>2.295458</v>
      </c>
      <c r="F1083">
        <v>11.747826</v>
      </c>
      <c r="G1083">
        <v>1404000000</v>
      </c>
      <c r="H1083">
        <v>1.4165000000000001</v>
      </c>
      <c r="I1083">
        <v>28980000000</v>
      </c>
      <c r="J1083">
        <v>0.39090000000000003</v>
      </c>
      <c r="K1083">
        <v>585000000</v>
      </c>
      <c r="L1083">
        <v>3.9100000000000003E-2</v>
      </c>
      <c r="M1083">
        <v>23595000000</v>
      </c>
      <c r="N1083">
        <v>0.18820000000000001</v>
      </c>
      <c r="O1083">
        <v>3255000000</v>
      </c>
      <c r="P1083">
        <v>15.7784</v>
      </c>
      <c r="Q1083">
        <v>26356000000</v>
      </c>
      <c r="R1083">
        <v>0.30209999999999998</v>
      </c>
      <c r="S1083">
        <v>849000000</v>
      </c>
      <c r="T1083">
        <v>0.58399999999999996</v>
      </c>
      <c r="U1083">
        <v>22251000000</v>
      </c>
      <c r="V1083">
        <v>0.21809999999999999</v>
      </c>
      <c r="W1083">
        <v>79</v>
      </c>
      <c r="X1083" s="7">
        <v>-1.60333333333332</v>
      </c>
      <c r="Y1083" s="7">
        <v>3.7766666666666602</v>
      </c>
      <c r="Z1083" s="3">
        <v>-1.24716560191171E-2</v>
      </c>
      <c r="AA1083" s="3">
        <v>3.4533994096652199E-2</v>
      </c>
      <c r="AB1083" s="3">
        <v>-2.6033016629753099E-2</v>
      </c>
      <c r="AC1083" s="3">
        <v>1.9065761387577099E-2</v>
      </c>
      <c r="AD1083" s="3">
        <f>AB1083+AC1083</f>
        <v>-6.9672552421760001E-3</v>
      </c>
      <c r="AE1083">
        <v>118.37</v>
      </c>
      <c r="AF1083" s="3">
        <v>-0.22479697297918499</v>
      </c>
      <c r="AG1083">
        <v>41082456</v>
      </c>
      <c r="AH1083">
        <v>52995737.333333299</v>
      </c>
      <c r="AI1083">
        <v>6</v>
      </c>
    </row>
    <row r="1084" spans="1:35" x14ac:dyDescent="0.3">
      <c r="A1084" t="s">
        <v>2386</v>
      </c>
      <c r="B1084">
        <v>15.7</v>
      </c>
      <c r="C1084" t="s">
        <v>2387</v>
      </c>
      <c r="D1084" s="11">
        <v>9.4797999999999991</v>
      </c>
      <c r="E1084">
        <v>-9.8246199999999995</v>
      </c>
      <c r="F1084">
        <v>1.6065739999999999</v>
      </c>
      <c r="G1084">
        <v>56616000</v>
      </c>
      <c r="H1084" s="3">
        <v>0.6109</v>
      </c>
      <c r="I1084">
        <v>0</v>
      </c>
      <c r="J1084" s="3">
        <v>0</v>
      </c>
      <c r="K1084">
        <v>30330000</v>
      </c>
      <c r="L1084" s="3">
        <v>0.80049999999999999</v>
      </c>
      <c r="M1084">
        <v>0</v>
      </c>
      <c r="N1084">
        <v>0</v>
      </c>
      <c r="O1084">
        <v>58514000</v>
      </c>
      <c r="P1084">
        <v>1.2972999999999999</v>
      </c>
      <c r="Q1084">
        <v>2436000</v>
      </c>
      <c r="R1084">
        <v>9.9729999999999901</v>
      </c>
      <c r="S1084">
        <v>23767000</v>
      </c>
      <c r="T1084">
        <v>0.58099999999999996</v>
      </c>
      <c r="U1084">
        <v>221000</v>
      </c>
      <c r="V1084">
        <v>0</v>
      </c>
      <c r="W1084">
        <v>34</v>
      </c>
      <c r="X1084" s="7">
        <v>0.44333333333333302</v>
      </c>
      <c r="Y1084" s="7">
        <v>-0.109999999999999</v>
      </c>
      <c r="Z1084" s="3">
        <v>3.05359314610587E-2</v>
      </c>
      <c r="AA1084" s="3">
        <v>-6.4709039000391501E-3</v>
      </c>
      <c r="AB1084" s="9">
        <v>1.7310938917205601E-2</v>
      </c>
      <c r="AC1084" s="9">
        <v>-2.4413872774422599E-2</v>
      </c>
      <c r="AD1084" s="2">
        <f>AB1084+AC1084</f>
        <v>-7.1029338572169975E-3</v>
      </c>
      <c r="AE1084">
        <v>15.49</v>
      </c>
      <c r="AF1084" s="3">
        <v>-0.38625055740054998</v>
      </c>
      <c r="AG1084">
        <v>10957703.3333333</v>
      </c>
      <c r="AH1084">
        <v>17853708</v>
      </c>
      <c r="AI1084">
        <v>2</v>
      </c>
    </row>
    <row r="1085" spans="1:35" hidden="1" x14ac:dyDescent="0.3">
      <c r="A1085" t="s">
        <v>1643</v>
      </c>
      <c r="B1085">
        <v>39.549999999999997</v>
      </c>
      <c r="C1085" t="s">
        <v>1644</v>
      </c>
      <c r="D1085">
        <v>16.506072</v>
      </c>
      <c r="E1085">
        <v>1.4468259999999999</v>
      </c>
      <c r="F1085">
        <v>2.3960880000000002</v>
      </c>
      <c r="G1085">
        <v>1966000</v>
      </c>
      <c r="H1085">
        <v>0.50880000000000003</v>
      </c>
      <c r="I1085">
        <v>0</v>
      </c>
      <c r="J1085">
        <v>0</v>
      </c>
      <c r="K1085">
        <v>1602000</v>
      </c>
      <c r="L1085">
        <v>0.13300000000000001</v>
      </c>
      <c r="M1085">
        <v>0</v>
      </c>
      <c r="N1085">
        <v>0</v>
      </c>
      <c r="O1085">
        <v>1186000</v>
      </c>
      <c r="P1085">
        <v>-0.2417</v>
      </c>
      <c r="Q1085">
        <v>0</v>
      </c>
      <c r="R1085">
        <v>0</v>
      </c>
      <c r="S1085">
        <v>1222000</v>
      </c>
      <c r="T1085">
        <v>-0.15959999999999999</v>
      </c>
      <c r="U1085">
        <v>0</v>
      </c>
      <c r="V1085">
        <v>0</v>
      </c>
      <c r="W1085">
        <v>74</v>
      </c>
      <c r="X1085" s="7">
        <v>6.6666666666667596E-2</v>
      </c>
      <c r="Y1085" s="7">
        <v>0.70999999999999797</v>
      </c>
      <c r="Z1085" s="3">
        <v>1.7182375451160999E-3</v>
      </c>
      <c r="AA1085" s="3">
        <v>1.8732151065744999E-2</v>
      </c>
      <c r="AB1085" s="3">
        <v>-1.16839522805324E-2</v>
      </c>
      <c r="AC1085" s="3">
        <v>4.4841481278739097E-3</v>
      </c>
      <c r="AD1085" s="3">
        <f>AB1085+AC1085</f>
        <v>-7.1998041526584906E-3</v>
      </c>
      <c r="AE1085">
        <v>39.5</v>
      </c>
      <c r="AF1085" s="3">
        <v>0.115046232404085</v>
      </c>
      <c r="AG1085">
        <v>43091.333333333299</v>
      </c>
      <c r="AH1085">
        <v>38645.333333333299</v>
      </c>
      <c r="AI1085">
        <v>6</v>
      </c>
    </row>
    <row r="1086" spans="1:35" hidden="1" x14ac:dyDescent="0.3">
      <c r="A1086" t="s">
        <v>3955</v>
      </c>
      <c r="B1086">
        <v>25.1</v>
      </c>
      <c r="C1086" t="s">
        <v>3956</v>
      </c>
      <c r="D1086">
        <v>22.999986</v>
      </c>
      <c r="E1086">
        <v>0</v>
      </c>
      <c r="F1086">
        <v>1.091305</v>
      </c>
      <c r="G1086">
        <v>68013000</v>
      </c>
      <c r="H1086">
        <v>1.4046000000000001</v>
      </c>
      <c r="I1086">
        <v>282000000</v>
      </c>
      <c r="J1086">
        <v>0.37659999999999999</v>
      </c>
      <c r="K1086">
        <v>67716000</v>
      </c>
      <c r="L1086">
        <v>0.69189999999999996</v>
      </c>
      <c r="M1086">
        <v>225000000</v>
      </c>
      <c r="N1086">
        <v>0.11650000000000001</v>
      </c>
      <c r="O1086">
        <v>58553000</v>
      </c>
      <c r="P1086">
        <v>39.605400000000003</v>
      </c>
      <c r="Q1086">
        <v>214000000</v>
      </c>
      <c r="R1086">
        <v>5.5999999999999999E-3</v>
      </c>
      <c r="S1086">
        <v>48377000</v>
      </c>
      <c r="T1086">
        <v>1.2628999999999999</v>
      </c>
      <c r="U1086">
        <v>211000000</v>
      </c>
      <c r="V1086">
        <v>-6.1600000000000002E-2</v>
      </c>
      <c r="W1086">
        <v>13</v>
      </c>
      <c r="X1086" s="7">
        <v>6.7666666666668804E-2</v>
      </c>
      <c r="Y1086" s="7">
        <v>0.54683333333333295</v>
      </c>
      <c r="Z1086" s="3">
        <v>2.75287211078278E-3</v>
      </c>
      <c r="AA1086" s="3">
        <v>2.29387532351417E-2</v>
      </c>
      <c r="AB1086" s="3">
        <v>-1.13059489986047E-2</v>
      </c>
      <c r="AC1086" s="3">
        <v>4.05518999395747E-3</v>
      </c>
      <c r="AD1086" s="3">
        <f>AB1086+AC1086</f>
        <v>-7.2507590046472304E-3</v>
      </c>
      <c r="AE1086">
        <v>25.049900000000001</v>
      </c>
      <c r="AF1086" s="3">
        <v>-0.62357295714229</v>
      </c>
      <c r="AG1086">
        <v>180415.33333333299</v>
      </c>
      <c r="AH1086">
        <v>479283.66666666599</v>
      </c>
      <c r="AI1086">
        <v>1</v>
      </c>
    </row>
    <row r="1087" spans="1:35" hidden="1" x14ac:dyDescent="0.3">
      <c r="A1087" t="s">
        <v>4481</v>
      </c>
      <c r="B1087">
        <v>21.7</v>
      </c>
      <c r="C1087" t="s">
        <v>4482</v>
      </c>
      <c r="D1087">
        <v>14.41076</v>
      </c>
      <c r="E1087">
        <v>2.4520339999999998</v>
      </c>
      <c r="F1087">
        <v>1.49888</v>
      </c>
      <c r="G1087">
        <v>167000000</v>
      </c>
      <c r="H1087">
        <v>6.6742999999999997</v>
      </c>
      <c r="I1087">
        <v>0</v>
      </c>
      <c r="J1087">
        <v>0</v>
      </c>
      <c r="K1087">
        <v>-1000000</v>
      </c>
      <c r="L1087">
        <v>-2.1111</v>
      </c>
      <c r="M1087">
        <v>0</v>
      </c>
      <c r="N1087">
        <v>0</v>
      </c>
      <c r="O1087">
        <v>105000000</v>
      </c>
      <c r="P1087">
        <v>1.3319000000000001</v>
      </c>
      <c r="Q1087">
        <v>0</v>
      </c>
      <c r="R1087">
        <v>0</v>
      </c>
      <c r="S1087">
        <v>9800000</v>
      </c>
      <c r="T1087">
        <v>-0.25190000000000001</v>
      </c>
      <c r="U1087">
        <v>0</v>
      </c>
      <c r="V1087">
        <v>0</v>
      </c>
      <c r="W1087">
        <v>108</v>
      </c>
      <c r="X1087" s="7">
        <v>-0.26999999999999902</v>
      </c>
      <c r="Y1087" s="7">
        <v>0.66666666666666496</v>
      </c>
      <c r="Z1087" s="3">
        <v>-1.2210328657697E-2</v>
      </c>
      <c r="AA1087" s="3">
        <v>3.4540362836763899E-2</v>
      </c>
      <c r="AB1087" s="3">
        <v>-2.4163336743466199E-2</v>
      </c>
      <c r="AC1087" s="3">
        <v>1.65982359401576E-2</v>
      </c>
      <c r="AD1087" s="3">
        <f>AB1087+AC1087</f>
        <v>-7.5651008033085984E-3</v>
      </c>
      <c r="AE1087">
        <v>20.190000000000001</v>
      </c>
      <c r="AF1087" s="3">
        <v>-0.47457541554600002</v>
      </c>
      <c r="AG1087">
        <v>9037609</v>
      </c>
      <c r="AH1087">
        <v>17200582.666666601</v>
      </c>
      <c r="AI1087">
        <v>9</v>
      </c>
    </row>
    <row r="1088" spans="1:35" hidden="1" x14ac:dyDescent="0.3">
      <c r="A1088" t="s">
        <v>434</v>
      </c>
      <c r="B1088">
        <v>10.08</v>
      </c>
      <c r="C1088" t="s">
        <v>435</v>
      </c>
      <c r="D1088">
        <v>22.798525000000001</v>
      </c>
      <c r="E1088">
        <v>1.3921319999999999</v>
      </c>
      <c r="F1088">
        <v>0.44432700000000003</v>
      </c>
      <c r="G1088">
        <v>290000000</v>
      </c>
      <c r="H1088">
        <v>-0.61180000000000001</v>
      </c>
      <c r="I1088">
        <v>44704000000</v>
      </c>
      <c r="J1088">
        <v>9.1399999999999995E-2</v>
      </c>
      <c r="K1088">
        <v>2463000000</v>
      </c>
      <c r="L1088">
        <v>0.90110000000000001</v>
      </c>
      <c r="M1088">
        <v>48439000000</v>
      </c>
      <c r="N1088">
        <v>9.6199999999999994E-2</v>
      </c>
      <c r="O1088">
        <v>1238000000</v>
      </c>
      <c r="P1088">
        <v>0.4703</v>
      </c>
      <c r="Q1088">
        <v>44623000000</v>
      </c>
      <c r="R1088">
        <v>0.13039999999999999</v>
      </c>
      <c r="S1088">
        <v>827000000</v>
      </c>
      <c r="T1088">
        <v>0.33169999999999999</v>
      </c>
      <c r="U1088">
        <v>42021000000</v>
      </c>
      <c r="V1088">
        <v>0.1075</v>
      </c>
      <c r="W1088">
        <v>231</v>
      </c>
      <c r="X1088">
        <v>-7.8333333333334296E-2</v>
      </c>
      <c r="Y1088">
        <v>0.27046666666666602</v>
      </c>
      <c r="Z1088" s="3">
        <v>-5.03743773887942E-3</v>
      </c>
      <c r="AA1088" s="3">
        <v>2.8974375767970299E-2</v>
      </c>
      <c r="AB1088" s="3">
        <v>-1.18246665793201E-2</v>
      </c>
      <c r="AC1088" s="3">
        <v>-6.6100809713751998E-3</v>
      </c>
      <c r="AD1088" s="3"/>
      <c r="AE1088">
        <v>9.77</v>
      </c>
      <c r="AF1088" s="3">
        <v>-0.19629396440680899</v>
      </c>
      <c r="AG1088">
        <v>139140</v>
      </c>
      <c r="AH1088">
        <v>173123</v>
      </c>
      <c r="AI1088">
        <v>19</v>
      </c>
    </row>
    <row r="1089" spans="1:35" hidden="1" x14ac:dyDescent="0.3">
      <c r="A1089" t="s">
        <v>1831</v>
      </c>
      <c r="B1089">
        <v>62.25</v>
      </c>
      <c r="C1089" t="s">
        <v>1832</v>
      </c>
      <c r="D1089">
        <v>30.052112000000001</v>
      </c>
      <c r="E1089">
        <v>2.8211979999999999</v>
      </c>
      <c r="F1089">
        <v>2.0630829999999998</v>
      </c>
      <c r="G1089">
        <v>18010000</v>
      </c>
      <c r="H1089">
        <v>0.1399</v>
      </c>
      <c r="I1089">
        <v>0</v>
      </c>
      <c r="J1089">
        <v>0</v>
      </c>
      <c r="K1089">
        <v>17506000</v>
      </c>
      <c r="L1089">
        <v>0.1633</v>
      </c>
      <c r="M1089">
        <v>0</v>
      </c>
      <c r="N1089">
        <v>0</v>
      </c>
      <c r="O1089">
        <v>4160000</v>
      </c>
      <c r="P1089">
        <v>-0.71220000000000006</v>
      </c>
      <c r="Q1089">
        <v>0</v>
      </c>
      <c r="R1089">
        <v>0</v>
      </c>
      <c r="S1089">
        <v>15017000</v>
      </c>
      <c r="T1089">
        <v>-3.9100000000000003E-2</v>
      </c>
      <c r="U1089">
        <v>0</v>
      </c>
      <c r="V1089">
        <v>0</v>
      </c>
      <c r="W1089">
        <v>252</v>
      </c>
      <c r="X1089">
        <v>-7.3333333333332903E-2</v>
      </c>
      <c r="Y1089">
        <v>1.47</v>
      </c>
      <c r="Z1089" s="3">
        <v>2.8910583147338299E-5</v>
      </c>
      <c r="AA1089" s="3">
        <v>2.6436903861485301E-2</v>
      </c>
      <c r="AB1089" s="3">
        <v>-1.1832719698098199E-2</v>
      </c>
      <c r="AC1089" s="3">
        <v>7.7695791791164998E-3</v>
      </c>
      <c r="AD1089" s="3"/>
      <c r="AE1089">
        <v>60.06</v>
      </c>
      <c r="AF1089" s="3">
        <v>-0.31195102146431603</v>
      </c>
      <c r="AG1089">
        <v>1187709</v>
      </c>
      <c r="AH1089">
        <v>1726198.33333333</v>
      </c>
      <c r="AI1089">
        <v>21</v>
      </c>
    </row>
    <row r="1090" spans="1:35" hidden="1" x14ac:dyDescent="0.3">
      <c r="A1090" t="s">
        <v>1059</v>
      </c>
      <c r="B1090">
        <v>20.5</v>
      </c>
      <c r="C1090" t="s">
        <v>1060</v>
      </c>
      <c r="D1090">
        <v>16.325647</v>
      </c>
      <c r="E1090">
        <v>1.154825</v>
      </c>
      <c r="F1090">
        <v>1.2556929999999999</v>
      </c>
      <c r="G1090">
        <v>1727000</v>
      </c>
      <c r="H1090">
        <v>0.6865</v>
      </c>
      <c r="I1090">
        <v>0</v>
      </c>
      <c r="J1090">
        <v>0</v>
      </c>
      <c r="K1090">
        <v>1445000</v>
      </c>
      <c r="L1090">
        <v>0.1883</v>
      </c>
      <c r="M1090">
        <v>0</v>
      </c>
      <c r="N1090">
        <v>0</v>
      </c>
      <c r="O1090">
        <v>387000</v>
      </c>
      <c r="P1090">
        <v>-0.7702</v>
      </c>
      <c r="Q1090">
        <v>0</v>
      </c>
      <c r="R1090">
        <v>0</v>
      </c>
      <c r="S1090">
        <v>1780000</v>
      </c>
      <c r="T1090">
        <v>0.25879999999999997</v>
      </c>
      <c r="U1090">
        <v>0</v>
      </c>
      <c r="V1090">
        <v>0</v>
      </c>
      <c r="W1090">
        <v>252</v>
      </c>
      <c r="X1090">
        <v>-1.16666666666667E-2</v>
      </c>
      <c r="Y1090">
        <v>0.53333333333333299</v>
      </c>
      <c r="Z1090" s="3">
        <v>-5.3386161860738304E-4</v>
      </c>
      <c r="AA1090" s="3">
        <v>2.7528698288932198E-2</v>
      </c>
      <c r="AB1090" s="3">
        <v>-1.1843681313832601E-2</v>
      </c>
      <c r="AC1090" s="3">
        <v>1.7990530446598402E-2</v>
      </c>
      <c r="AD1090" s="3"/>
      <c r="AE1090">
        <v>20.84</v>
      </c>
      <c r="AF1090" s="3">
        <v>-0.146120523945518</v>
      </c>
      <c r="AG1090">
        <v>82919.666666666599</v>
      </c>
      <c r="AH1090">
        <v>97109.333333333299</v>
      </c>
      <c r="AI1090">
        <v>21</v>
      </c>
    </row>
    <row r="1091" spans="1:35" x14ac:dyDescent="0.3">
      <c r="A1091" t="s">
        <v>5206</v>
      </c>
      <c r="B1091">
        <v>25.15</v>
      </c>
      <c r="C1091" t="s">
        <v>5207</v>
      </c>
      <c r="D1091" s="11">
        <v>79.732586999999995</v>
      </c>
      <c r="E1091">
        <v>2.9573999999999998</v>
      </c>
      <c r="F1091">
        <v>0.312921</v>
      </c>
      <c r="G1091">
        <v>10255000</v>
      </c>
      <c r="H1091" s="3">
        <v>4.6688999999999998</v>
      </c>
      <c r="I1091">
        <v>95277000</v>
      </c>
      <c r="J1091" s="3">
        <v>0.11599999999999901</v>
      </c>
      <c r="K1091">
        <v>12067000</v>
      </c>
      <c r="L1091" s="3">
        <v>14.6043</v>
      </c>
      <c r="M1091">
        <v>82461000</v>
      </c>
      <c r="N1091">
        <v>0.24479999999999999</v>
      </c>
      <c r="O1091">
        <v>8698000</v>
      </c>
      <c r="P1091">
        <v>-0.2797</v>
      </c>
      <c r="Q1091">
        <v>123000000</v>
      </c>
      <c r="R1091">
        <v>0.18310000000000001</v>
      </c>
      <c r="S1091">
        <v>2898000</v>
      </c>
      <c r="T1091">
        <v>-0.33899999999999902</v>
      </c>
      <c r="U1091">
        <v>96380000</v>
      </c>
      <c r="V1091">
        <v>0.1469</v>
      </c>
      <c r="W1091">
        <v>93</v>
      </c>
      <c r="X1091" s="7">
        <v>0.79999999999999905</v>
      </c>
      <c r="Y1091" s="7">
        <v>-0.6</v>
      </c>
      <c r="Z1091" s="3">
        <v>3.7451228596281902E-2</v>
      </c>
      <c r="AA1091" s="3">
        <v>-2.24473252814541E-2</v>
      </c>
      <c r="AB1091" s="9">
        <v>2.3283798846834802E-2</v>
      </c>
      <c r="AC1091" s="9">
        <v>-3.1084490808599201E-2</v>
      </c>
      <c r="AD1091" s="2">
        <f>AB1091+AC1091</f>
        <v>-7.8006919617643992E-3</v>
      </c>
      <c r="AE1091">
        <v>24.48</v>
      </c>
      <c r="AF1091" s="3">
        <v>-0.41335482335312801</v>
      </c>
      <c r="AG1091">
        <v>8567844.6666666605</v>
      </c>
      <c r="AH1091">
        <v>14604815.666666601</v>
      </c>
      <c r="AI1091">
        <v>7</v>
      </c>
    </row>
    <row r="1092" spans="1:35" hidden="1" x14ac:dyDescent="0.3">
      <c r="A1092" t="s">
        <v>1787</v>
      </c>
      <c r="B1092">
        <v>30.75</v>
      </c>
      <c r="C1092" t="s">
        <v>1788</v>
      </c>
      <c r="D1092">
        <v>19.142780999999999</v>
      </c>
      <c r="E1092">
        <v>2.1302129999999999</v>
      </c>
      <c r="F1092">
        <v>1.590678</v>
      </c>
      <c r="G1092">
        <v>13263000</v>
      </c>
      <c r="H1092">
        <v>0.30990000000000001</v>
      </c>
      <c r="I1092">
        <v>0</v>
      </c>
      <c r="J1092">
        <v>0</v>
      </c>
      <c r="K1092">
        <v>13557000</v>
      </c>
      <c r="L1092">
        <v>0.37769999999999998</v>
      </c>
      <c r="M1092">
        <v>0</v>
      </c>
      <c r="N1092">
        <v>0</v>
      </c>
      <c r="O1092">
        <v>8605000</v>
      </c>
      <c r="P1092">
        <v>0.1595</v>
      </c>
      <c r="Q1092">
        <v>0</v>
      </c>
      <c r="R1092">
        <v>0</v>
      </c>
      <c r="S1092">
        <v>10054000</v>
      </c>
      <c r="T1092">
        <v>0.74399999999999999</v>
      </c>
      <c r="U1092">
        <v>0</v>
      </c>
      <c r="V1092">
        <v>0</v>
      </c>
      <c r="W1092">
        <v>126</v>
      </c>
      <c r="X1092">
        <v>-2.9999999999999898E-2</v>
      </c>
      <c r="Y1092">
        <v>0.45000000000000101</v>
      </c>
      <c r="Z1092" s="3">
        <v>-4.0633483995069998E-4</v>
      </c>
      <c r="AA1092" s="3">
        <v>2.3570413456894399E-2</v>
      </c>
      <c r="AB1092" s="3">
        <v>-1.19105703586547E-2</v>
      </c>
      <c r="AC1092" s="3">
        <v>7.8171938800311105E-3</v>
      </c>
      <c r="AD1092" s="3"/>
      <c r="AE1092">
        <v>30.12</v>
      </c>
      <c r="AF1092" s="3">
        <v>-0.61936536738977399</v>
      </c>
      <c r="AG1092">
        <v>1670308</v>
      </c>
      <c r="AH1092">
        <v>4388218.6666666605</v>
      </c>
      <c r="AI1092">
        <v>10</v>
      </c>
    </row>
    <row r="1093" spans="1:35" hidden="1" x14ac:dyDescent="0.3">
      <c r="A1093" t="s">
        <v>2284</v>
      </c>
      <c r="B1093">
        <v>119.2</v>
      </c>
      <c r="C1093" t="s">
        <v>2285</v>
      </c>
      <c r="D1093">
        <v>17.034433</v>
      </c>
      <c r="E1093">
        <v>6.3045799999999996</v>
      </c>
      <c r="F1093">
        <v>6.88253</v>
      </c>
      <c r="G1093">
        <v>152000000</v>
      </c>
      <c r="H1093">
        <v>0.54949999999999999</v>
      </c>
      <c r="I1093">
        <v>1874000000</v>
      </c>
      <c r="J1093">
        <v>0.20849999999999999</v>
      </c>
      <c r="K1093">
        <v>118000000</v>
      </c>
      <c r="L1093">
        <v>0.15029999999999999</v>
      </c>
      <c r="M1093">
        <v>1713000000</v>
      </c>
      <c r="N1093">
        <v>0.17180000000000001</v>
      </c>
      <c r="O1093">
        <v>385000000</v>
      </c>
      <c r="P1093">
        <v>2.2776000000000001</v>
      </c>
      <c r="Q1093">
        <v>1766000000</v>
      </c>
      <c r="R1093">
        <v>0.1328</v>
      </c>
      <c r="S1093">
        <v>100000000</v>
      </c>
      <c r="T1093">
        <v>-8.2600000000000007E-2</v>
      </c>
      <c r="U1093">
        <v>1657000000</v>
      </c>
      <c r="V1093">
        <v>7.7100000000000002E-2</v>
      </c>
      <c r="W1093">
        <v>252</v>
      </c>
      <c r="X1093">
        <v>-9.0000000000003397E-2</v>
      </c>
      <c r="Y1093">
        <v>0.77</v>
      </c>
      <c r="Z1093" s="3">
        <v>-7.1231965116395196E-4</v>
      </c>
      <c r="AA1093" s="3">
        <v>8.4447877493538E-3</v>
      </c>
      <c r="AB1093" s="3">
        <v>-1.19159345945877E-2</v>
      </c>
      <c r="AC1093" s="3">
        <v>-8.5035882430934996E-3</v>
      </c>
      <c r="AD1093" s="3"/>
      <c r="AE1093">
        <v>120.41</v>
      </c>
      <c r="AF1093" s="3">
        <v>-0.42902937347839998</v>
      </c>
      <c r="AG1093">
        <v>10513939.3333333</v>
      </c>
      <c r="AH1093">
        <v>18414151</v>
      </c>
      <c r="AI1093">
        <v>21</v>
      </c>
    </row>
    <row r="1094" spans="1:35" hidden="1" x14ac:dyDescent="0.3">
      <c r="A1094" t="s">
        <v>3982</v>
      </c>
      <c r="B1094">
        <v>39.35</v>
      </c>
      <c r="C1094" t="s">
        <v>3983</v>
      </c>
      <c r="D1094">
        <v>43.385449000000001</v>
      </c>
      <c r="E1094">
        <v>1.82405999999999</v>
      </c>
      <c r="F1094">
        <v>0.90929099999999996</v>
      </c>
      <c r="G1094">
        <v>42317000</v>
      </c>
      <c r="H1094">
        <v>2.9600000000000001E-2</v>
      </c>
      <c r="I1094">
        <v>0</v>
      </c>
      <c r="J1094">
        <v>0</v>
      </c>
      <c r="K1094">
        <v>18667000</v>
      </c>
      <c r="L1094">
        <v>-0.29060000000000002</v>
      </c>
      <c r="M1094">
        <v>0</v>
      </c>
      <c r="N1094">
        <v>0</v>
      </c>
      <c r="O1094">
        <v>-50717000</v>
      </c>
      <c r="P1094">
        <v>-2.7927</v>
      </c>
      <c r="Q1094">
        <v>0</v>
      </c>
      <c r="R1094">
        <v>0</v>
      </c>
      <c r="S1094">
        <v>78195000</v>
      </c>
      <c r="T1094">
        <v>0.33839999999999998</v>
      </c>
      <c r="U1094">
        <v>0</v>
      </c>
      <c r="V1094">
        <v>0</v>
      </c>
      <c r="W1094">
        <v>252</v>
      </c>
      <c r="X1094">
        <v>0.14333333333333501</v>
      </c>
      <c r="Y1094">
        <v>-8.3333333333333301E-2</v>
      </c>
      <c r="Z1094" s="3">
        <v>3.7003444583693602E-3</v>
      </c>
      <c r="AA1094" s="3">
        <v>-1.9720298431028598E-3</v>
      </c>
      <c r="AB1094" s="3">
        <v>-1.19201284246085E-2</v>
      </c>
      <c r="AC1094" s="3">
        <v>-1.96051144581726E-2</v>
      </c>
      <c r="AD1094" s="3"/>
      <c r="AE1094">
        <v>39.520000000000003</v>
      </c>
      <c r="AF1094" s="3">
        <v>-0.38931895959862001</v>
      </c>
      <c r="AG1094">
        <v>6049350</v>
      </c>
      <c r="AH1094">
        <v>9905907.6666666605</v>
      </c>
      <c r="AI1094">
        <v>21</v>
      </c>
    </row>
    <row r="1095" spans="1:35" hidden="1" x14ac:dyDescent="0.3">
      <c r="A1095" t="s">
        <v>3023</v>
      </c>
      <c r="B1095">
        <v>80.06</v>
      </c>
      <c r="C1095" t="s">
        <v>3024</v>
      </c>
      <c r="D1095">
        <v>30.183333999999999</v>
      </c>
      <c r="E1095">
        <v>3.3355169999999998</v>
      </c>
      <c r="F1095">
        <v>2.6607400000000001</v>
      </c>
      <c r="G1095">
        <v>139000000</v>
      </c>
      <c r="H1095">
        <v>0.1205</v>
      </c>
      <c r="I1095">
        <v>1240000000</v>
      </c>
      <c r="J1095">
        <v>5.4800000000000001E-2</v>
      </c>
      <c r="K1095">
        <v>125000000</v>
      </c>
      <c r="L1095">
        <v>7.3243999999999998</v>
      </c>
      <c r="M1095">
        <v>1140000000</v>
      </c>
      <c r="N1095">
        <v>4.48E-2</v>
      </c>
      <c r="O1095">
        <v>315000000</v>
      </c>
      <c r="P1095">
        <v>2.677</v>
      </c>
      <c r="Q1095">
        <v>1157000000</v>
      </c>
      <c r="R1095">
        <v>0.10349999999999999</v>
      </c>
      <c r="S1095">
        <v>123000000</v>
      </c>
      <c r="T1095">
        <v>0.38850000000000001</v>
      </c>
      <c r="U1095">
        <v>1206000000</v>
      </c>
      <c r="V1095">
        <v>0.111999999999999</v>
      </c>
      <c r="W1095">
        <v>246</v>
      </c>
      <c r="X1095">
        <v>1.33333333333306E-2</v>
      </c>
      <c r="Y1095">
        <v>1.71999999999999</v>
      </c>
      <c r="Z1095" s="3">
        <v>4.1587667128405799E-4</v>
      </c>
      <c r="AA1095" s="3">
        <v>2.3961380038213801E-2</v>
      </c>
      <c r="AB1095" s="3">
        <v>-1.1933973384187099E-2</v>
      </c>
      <c r="AC1095" s="3">
        <v>7.2732694704235497E-3</v>
      </c>
      <c r="AD1095" s="3"/>
      <c r="AE1095">
        <v>77.91</v>
      </c>
      <c r="AF1095" s="3">
        <v>-0.40657799284104601</v>
      </c>
      <c r="AG1095">
        <v>9051617</v>
      </c>
      <c r="AH1095">
        <v>15253254.666666601</v>
      </c>
      <c r="AI1095">
        <v>20</v>
      </c>
    </row>
    <row r="1096" spans="1:35" hidden="1" x14ac:dyDescent="0.3">
      <c r="A1096" t="s">
        <v>1847</v>
      </c>
      <c r="B1096">
        <v>13.8</v>
      </c>
      <c r="C1096" t="s">
        <v>1848</v>
      </c>
      <c r="D1096">
        <v>27.176428000000001</v>
      </c>
      <c r="E1096">
        <v>0.96076700000000004</v>
      </c>
      <c r="F1096">
        <v>0.50779300000000005</v>
      </c>
      <c r="G1096">
        <v>3353000</v>
      </c>
      <c r="H1096">
        <v>0.17979999999999999</v>
      </c>
      <c r="I1096">
        <v>0</v>
      </c>
      <c r="J1096">
        <v>0</v>
      </c>
      <c r="K1096">
        <v>2006000</v>
      </c>
      <c r="L1096">
        <v>0.16699999999999901</v>
      </c>
      <c r="M1096">
        <v>0</v>
      </c>
      <c r="N1096">
        <v>0</v>
      </c>
      <c r="O1096">
        <v>-1563000</v>
      </c>
      <c r="P1096">
        <v>-1.2409999999999899</v>
      </c>
      <c r="Q1096">
        <v>0</v>
      </c>
      <c r="R1096">
        <v>0</v>
      </c>
      <c r="S1096">
        <v>2244000</v>
      </c>
      <c r="T1096">
        <v>0.44219999999999998</v>
      </c>
      <c r="U1096">
        <v>0</v>
      </c>
      <c r="V1096">
        <v>0</v>
      </c>
      <c r="W1096">
        <v>169</v>
      </c>
      <c r="X1096">
        <v>4.3333333333333501E-2</v>
      </c>
      <c r="Y1096">
        <v>-0.10753333333333299</v>
      </c>
      <c r="Z1096" s="3">
        <v>3.2526692516235398E-3</v>
      </c>
      <c r="AA1096" s="3">
        <v>-6.1000474496829202E-3</v>
      </c>
      <c r="AB1096" s="3">
        <v>-1.19434725447582E-2</v>
      </c>
      <c r="AC1096" s="3">
        <v>-2.4463369331235899E-2</v>
      </c>
      <c r="AD1096" s="3"/>
      <c r="AE1096">
        <v>14.01</v>
      </c>
      <c r="AF1096" s="3">
        <v>-0.266774750546873</v>
      </c>
      <c r="AG1096">
        <v>375524</v>
      </c>
      <c r="AH1096">
        <v>512153.66666666599</v>
      </c>
      <c r="AI1096">
        <v>14</v>
      </c>
    </row>
    <row r="1097" spans="1:35" hidden="1" x14ac:dyDescent="0.3">
      <c r="A1097" t="s">
        <v>4176</v>
      </c>
      <c r="B1097">
        <v>51.27</v>
      </c>
      <c r="C1097" t="s">
        <v>4177</v>
      </c>
      <c r="D1097">
        <v>15.650650000000001</v>
      </c>
      <c r="E1097">
        <v>2.1697199999999999</v>
      </c>
      <c r="F1097">
        <v>3.2912370000000002</v>
      </c>
      <c r="G1097">
        <v>186000000</v>
      </c>
      <c r="H1097">
        <v>0.80579999999999996</v>
      </c>
      <c r="I1097">
        <v>254000000</v>
      </c>
      <c r="J1097">
        <v>0.11890000000000001</v>
      </c>
      <c r="K1097">
        <v>172000000</v>
      </c>
      <c r="L1097">
        <v>0.7732</v>
      </c>
      <c r="M1097">
        <v>256000000</v>
      </c>
      <c r="N1097">
        <v>0.1636</v>
      </c>
      <c r="O1097">
        <v>162000000</v>
      </c>
      <c r="P1097">
        <v>0.65310000000000001</v>
      </c>
      <c r="Q1097">
        <v>339000000</v>
      </c>
      <c r="R1097">
        <v>0.67820000000000003</v>
      </c>
      <c r="S1097">
        <v>99000000</v>
      </c>
      <c r="T1097">
        <v>0.1928</v>
      </c>
      <c r="U1097">
        <v>204000000</v>
      </c>
      <c r="V1097">
        <v>8.5099999999999995E-2</v>
      </c>
      <c r="W1097">
        <v>64</v>
      </c>
      <c r="X1097" s="7">
        <v>-0.34333333333333299</v>
      </c>
      <c r="Y1097" s="7">
        <v>1.32</v>
      </c>
      <c r="Z1097" s="3">
        <v>-6.0981434662455902E-3</v>
      </c>
      <c r="AA1097" s="3">
        <v>2.6706924141038799E-2</v>
      </c>
      <c r="AB1097" s="3">
        <v>-1.7870652721247899E-2</v>
      </c>
      <c r="AC1097" s="3">
        <v>1.0069760716048501E-2</v>
      </c>
      <c r="AD1097" s="3">
        <f>AB1097+AC1097</f>
        <v>-7.8008920051993984E-3</v>
      </c>
      <c r="AE1097">
        <v>52.86</v>
      </c>
      <c r="AF1097" s="3">
        <v>-0.194716469427444</v>
      </c>
      <c r="AG1097">
        <v>4697823.3333333302</v>
      </c>
      <c r="AH1097">
        <v>5833750.6666666605</v>
      </c>
      <c r="AI1097">
        <v>5</v>
      </c>
    </row>
    <row r="1098" spans="1:35" hidden="1" x14ac:dyDescent="0.3">
      <c r="A1098" t="s">
        <v>4315</v>
      </c>
      <c r="B1098">
        <v>16.149999999999999</v>
      </c>
      <c r="C1098" t="s">
        <v>4316</v>
      </c>
      <c r="D1098">
        <v>9.2284860000000002</v>
      </c>
      <c r="E1098">
        <v>1.105734</v>
      </c>
      <c r="F1098">
        <v>1.7424310000000001</v>
      </c>
      <c r="G1098">
        <v>18794900</v>
      </c>
      <c r="H1098">
        <v>-0.38890000000000002</v>
      </c>
      <c r="I1098">
        <v>0</v>
      </c>
      <c r="J1098">
        <v>0</v>
      </c>
      <c r="K1098">
        <v>18794900</v>
      </c>
      <c r="L1098">
        <v>-0.38890000000000002</v>
      </c>
      <c r="M1098">
        <v>0</v>
      </c>
      <c r="N1098">
        <v>0</v>
      </c>
      <c r="O1098">
        <v>43020700</v>
      </c>
      <c r="P1098">
        <v>0.63839999999999997</v>
      </c>
      <c r="Q1098">
        <v>0</v>
      </c>
      <c r="R1098">
        <v>0</v>
      </c>
      <c r="S1098">
        <v>43020700</v>
      </c>
      <c r="T1098">
        <v>0.63839999999999997</v>
      </c>
      <c r="U1098">
        <v>0</v>
      </c>
      <c r="V1098">
        <v>0</v>
      </c>
      <c r="W1098">
        <v>161</v>
      </c>
      <c r="X1098">
        <v>-1.6666666666666899E-2</v>
      </c>
      <c r="Y1098">
        <v>0.27999999999999797</v>
      </c>
      <c r="Z1098" s="3">
        <v>-8.6390513360566201E-4</v>
      </c>
      <c r="AA1098" s="3">
        <v>1.8443675538618601E-2</v>
      </c>
      <c r="AB1098" s="3">
        <v>-1.1977679085511801E-2</v>
      </c>
      <c r="AC1098" s="3">
        <v>-5.8862934044534999E-4</v>
      </c>
      <c r="AD1098" s="3"/>
      <c r="AE1098">
        <v>15.83</v>
      </c>
      <c r="AF1098" s="3">
        <v>-0.179604002806589</v>
      </c>
      <c r="AG1098">
        <v>3330002.66666666</v>
      </c>
      <c r="AH1098">
        <v>4059018.66666666</v>
      </c>
      <c r="AI1098">
        <v>13</v>
      </c>
    </row>
    <row r="1099" spans="1:35" hidden="1" x14ac:dyDescent="0.3">
      <c r="A1099" t="s">
        <v>3081</v>
      </c>
      <c r="B1099">
        <v>53.97</v>
      </c>
      <c r="C1099" t="s">
        <v>3082</v>
      </c>
      <c r="D1099">
        <v>8.2941249999999993</v>
      </c>
      <c r="E1099">
        <v>1.256907</v>
      </c>
      <c r="F1099">
        <v>6.4503490000000001</v>
      </c>
      <c r="G1099">
        <v>264000000</v>
      </c>
      <c r="H1099" s="3">
        <v>-0.19020000000000001</v>
      </c>
      <c r="I1099">
        <v>0</v>
      </c>
      <c r="J1099" s="3">
        <v>0</v>
      </c>
      <c r="K1099">
        <v>268000000</v>
      </c>
      <c r="L1099" s="3">
        <v>-0.30209999999999998</v>
      </c>
      <c r="M1099">
        <v>0</v>
      </c>
      <c r="N1099">
        <v>0</v>
      </c>
      <c r="O1099">
        <v>464000000</v>
      </c>
      <c r="P1099">
        <v>0.2747</v>
      </c>
      <c r="Q1099">
        <v>0</v>
      </c>
      <c r="R1099">
        <v>0</v>
      </c>
      <c r="S1099">
        <v>274000000</v>
      </c>
      <c r="T1099">
        <v>1.1746000000000001</v>
      </c>
      <c r="U1099">
        <v>0</v>
      </c>
      <c r="V1099">
        <v>0</v>
      </c>
      <c r="W1099">
        <v>23</v>
      </c>
      <c r="X1099" s="7">
        <v>1.8199999999999901</v>
      </c>
      <c r="Y1099" s="7">
        <v>-1.1866666666666601</v>
      </c>
      <c r="Z1099" s="3">
        <v>3.8566570033240898E-2</v>
      </c>
      <c r="AA1099" s="3">
        <v>-2.3464543827799701E-2</v>
      </c>
      <c r="AB1099" s="9">
        <v>2.94997676530372E-2</v>
      </c>
      <c r="AC1099" s="9">
        <v>-3.7436707611412101E-2</v>
      </c>
      <c r="AD1099" s="2">
        <f>AB1099+AC1099</f>
        <v>-7.9369399583749008E-3</v>
      </c>
      <c r="AE1099">
        <v>51.96</v>
      </c>
      <c r="AF1099" s="3">
        <v>-0.409436817071475</v>
      </c>
      <c r="AG1099">
        <v>16228459.3333333</v>
      </c>
      <c r="AH1099">
        <v>27479632.666666601</v>
      </c>
      <c r="AI1099">
        <v>1</v>
      </c>
    </row>
    <row r="1100" spans="1:35" hidden="1" x14ac:dyDescent="0.3">
      <c r="A1100" t="s">
        <v>2946</v>
      </c>
      <c r="B1100">
        <v>217.3</v>
      </c>
      <c r="C1100" t="s">
        <v>2947</v>
      </c>
      <c r="D1100">
        <v>29.194675</v>
      </c>
      <c r="E1100">
        <v>12.26257</v>
      </c>
      <c r="F1100">
        <v>7.4215589999999896</v>
      </c>
      <c r="G1100">
        <v>1862000000</v>
      </c>
      <c r="H1100">
        <v>0.17480000000000001</v>
      </c>
      <c r="I1100">
        <v>8390000000</v>
      </c>
      <c r="J1100">
        <v>7.4300000000000005E-2</v>
      </c>
      <c r="K1100">
        <v>606000000</v>
      </c>
      <c r="L1100">
        <v>-0.54299999999999904</v>
      </c>
      <c r="M1100">
        <v>8278000000</v>
      </c>
      <c r="N1100">
        <v>7.7200000000000005E-2</v>
      </c>
      <c r="O1100">
        <v>525000000</v>
      </c>
      <c r="P1100">
        <v>-0.54579999999999995</v>
      </c>
      <c r="Q1100">
        <v>7990000000</v>
      </c>
      <c r="R1100">
        <v>9.0200000000000002E-2</v>
      </c>
      <c r="S1100">
        <v>1433000000</v>
      </c>
      <c r="T1100">
        <v>7.6600000000000001E-2</v>
      </c>
      <c r="U1100">
        <v>8172000000</v>
      </c>
      <c r="V1100">
        <v>6.0100000000000001E-2</v>
      </c>
      <c r="W1100">
        <v>252</v>
      </c>
      <c r="X1100">
        <v>0.29666666666666203</v>
      </c>
      <c r="Y1100">
        <v>6.00999999999999</v>
      </c>
      <c r="Z1100" s="3">
        <v>1.3983082424605801E-3</v>
      </c>
      <c r="AA1100" s="3">
        <v>3.08455054808673E-2</v>
      </c>
      <c r="AB1100" s="3">
        <v>-1.2008765790629899E-2</v>
      </c>
      <c r="AC1100" s="3">
        <v>1.3219234231903101E-2</v>
      </c>
      <c r="AD1100" s="3"/>
      <c r="AE1100">
        <v>213.19</v>
      </c>
      <c r="AF1100" s="3">
        <v>-0.44669909651784701</v>
      </c>
      <c r="AG1100">
        <v>31288952.333333299</v>
      </c>
      <c r="AH1100">
        <v>56549613.666666597</v>
      </c>
      <c r="AI1100">
        <v>21</v>
      </c>
    </row>
    <row r="1101" spans="1:35" hidden="1" x14ac:dyDescent="0.3">
      <c r="A1101" t="s">
        <v>346</v>
      </c>
      <c r="B1101">
        <v>18.8</v>
      </c>
      <c r="C1101" t="s">
        <v>347</v>
      </c>
      <c r="D1101">
        <v>32.958390999999999</v>
      </c>
      <c r="E1101">
        <v>2.284049</v>
      </c>
      <c r="F1101">
        <v>0.57662100000000005</v>
      </c>
      <c r="G1101">
        <v>2757300</v>
      </c>
      <c r="H1101" s="3">
        <v>9.8400000000000001E-2</v>
      </c>
      <c r="I1101">
        <v>0</v>
      </c>
      <c r="J1101" s="3">
        <v>0</v>
      </c>
      <c r="K1101">
        <v>-2717900</v>
      </c>
      <c r="L1101" s="3">
        <v>-2.8481999999999998</v>
      </c>
      <c r="M1101">
        <v>0</v>
      </c>
      <c r="N1101">
        <v>0</v>
      </c>
      <c r="O1101">
        <v>1931600</v>
      </c>
      <c r="P1101">
        <v>-6.0400000000000002E-2</v>
      </c>
      <c r="Q1101">
        <v>0</v>
      </c>
      <c r="R1101">
        <v>0</v>
      </c>
      <c r="S1101">
        <v>4073900</v>
      </c>
      <c r="T1101">
        <v>0.1772</v>
      </c>
      <c r="U1101">
        <v>0</v>
      </c>
      <c r="V1101">
        <v>0</v>
      </c>
      <c r="W1101">
        <v>112</v>
      </c>
      <c r="X1101" s="7">
        <v>0.64666666666666806</v>
      </c>
      <c r="Y1101" s="7">
        <v>-0.28333333333333299</v>
      </c>
      <c r="Z1101" s="3">
        <v>4.11195430975273E-2</v>
      </c>
      <c r="AA1101" s="3">
        <v>-1.6353532615392199E-2</v>
      </c>
      <c r="AB1101" s="9">
        <v>2.3746781500595501E-2</v>
      </c>
      <c r="AC1101" s="9">
        <v>-3.1753994857046601E-2</v>
      </c>
      <c r="AD1101" s="2">
        <f>AB1101+AC1101</f>
        <v>-8.0072133564511004E-3</v>
      </c>
      <c r="AE1101">
        <v>18.100000000000001</v>
      </c>
      <c r="AF1101" s="3">
        <v>-0.22517983284440601</v>
      </c>
      <c r="AG1101">
        <v>311401</v>
      </c>
      <c r="AH1101">
        <v>401901</v>
      </c>
      <c r="AI1101">
        <v>9</v>
      </c>
    </row>
    <row r="1102" spans="1:35" hidden="1" x14ac:dyDescent="0.3">
      <c r="A1102" t="s">
        <v>2308</v>
      </c>
      <c r="B1102">
        <v>30.37</v>
      </c>
      <c r="C1102" t="s">
        <v>2309</v>
      </c>
      <c r="D1102">
        <v>24.173641</v>
      </c>
      <c r="E1102">
        <v>1.416852</v>
      </c>
      <c r="F1102">
        <v>1.232334</v>
      </c>
      <c r="G1102">
        <v>10193000</v>
      </c>
      <c r="H1102">
        <v>1.8196000000000001</v>
      </c>
      <c r="I1102">
        <v>0</v>
      </c>
      <c r="J1102">
        <v>0</v>
      </c>
      <c r="K1102">
        <v>10388000</v>
      </c>
      <c r="L1102">
        <v>2.3531</v>
      </c>
      <c r="M1102">
        <v>0</v>
      </c>
      <c r="N1102">
        <v>0</v>
      </c>
      <c r="O1102">
        <v>3257000</v>
      </c>
      <c r="P1102">
        <v>2.1299999999999999E-2</v>
      </c>
      <c r="Q1102">
        <v>0</v>
      </c>
      <c r="R1102">
        <v>0</v>
      </c>
      <c r="S1102">
        <v>5182000</v>
      </c>
      <c r="T1102">
        <v>0.53539999999999999</v>
      </c>
      <c r="U1102">
        <v>0</v>
      </c>
      <c r="V1102">
        <v>0</v>
      </c>
      <c r="W1102">
        <v>49</v>
      </c>
      <c r="X1102" s="7">
        <v>-0.123333333333332</v>
      </c>
      <c r="Y1102" s="7">
        <v>0.66999999999999904</v>
      </c>
      <c r="Z1102" s="3">
        <v>-2.0743679899018199E-3</v>
      </c>
      <c r="AA1102" s="3">
        <v>2.3324469500745199E-2</v>
      </c>
      <c r="AB1102" s="3">
        <v>-1.5189087961603001E-2</v>
      </c>
      <c r="AC1102" s="3">
        <v>7.1187652766948701E-3</v>
      </c>
      <c r="AD1102" s="3">
        <f>AB1102+AC1102</f>
        <v>-8.0703226849081315E-3</v>
      </c>
      <c r="AE1102">
        <v>30.47</v>
      </c>
      <c r="AF1102" s="3">
        <v>-0.270648128535314</v>
      </c>
      <c r="AG1102">
        <v>3339986.66666666</v>
      </c>
      <c r="AH1102">
        <v>4579390</v>
      </c>
      <c r="AI1102">
        <v>4</v>
      </c>
    </row>
    <row r="1103" spans="1:35" hidden="1" x14ac:dyDescent="0.3">
      <c r="A1103" t="s">
        <v>3147</v>
      </c>
      <c r="B1103">
        <v>24.805</v>
      </c>
      <c r="C1103" t="s">
        <v>3148</v>
      </c>
      <c r="D1103">
        <v>0</v>
      </c>
      <c r="E1103">
        <v>0.39456399999999903</v>
      </c>
      <c r="F1103">
        <v>-0.17</v>
      </c>
      <c r="G1103">
        <v>114000000</v>
      </c>
      <c r="H1103">
        <v>1.2339</v>
      </c>
      <c r="I1103">
        <v>0</v>
      </c>
      <c r="J1103">
        <v>0</v>
      </c>
      <c r="K1103">
        <v>51859000</v>
      </c>
      <c r="L1103">
        <v>1.6605000000000001</v>
      </c>
      <c r="M1103">
        <v>0</v>
      </c>
      <c r="N1103">
        <v>0</v>
      </c>
      <c r="O1103">
        <v>122000000</v>
      </c>
      <c r="P1103">
        <v>0.20669999999999999</v>
      </c>
      <c r="Q1103">
        <v>0</v>
      </c>
      <c r="R1103">
        <v>0</v>
      </c>
      <c r="S1103">
        <v>11973000</v>
      </c>
      <c r="T1103">
        <v>-0.85289999999999999</v>
      </c>
      <c r="U1103">
        <v>0</v>
      </c>
      <c r="V1103">
        <v>0</v>
      </c>
      <c r="W1103">
        <v>252</v>
      </c>
      <c r="X1103">
        <v>0.10403333333333301</v>
      </c>
      <c r="Y1103">
        <v>-0.15666666666666501</v>
      </c>
      <c r="Z1103" s="3">
        <v>4.2086601620381896E-3</v>
      </c>
      <c r="AA1103" s="3">
        <v>-6.18211348284091E-3</v>
      </c>
      <c r="AB1103" s="3">
        <v>-1.2030878135543601E-2</v>
      </c>
      <c r="AC1103" s="3">
        <v>9.9964123537458094E-2</v>
      </c>
      <c r="AD1103" s="3"/>
      <c r="AE1103">
        <v>24.869900000000001</v>
      </c>
      <c r="AF1103" s="3">
        <v>-0.90174561989567104</v>
      </c>
      <c r="AG1103">
        <v>222360.66666666599</v>
      </c>
      <c r="AH1103">
        <v>2263112</v>
      </c>
      <c r="AI1103">
        <v>21</v>
      </c>
    </row>
    <row r="1104" spans="1:35" hidden="1" x14ac:dyDescent="0.3">
      <c r="A1104" t="s">
        <v>909</v>
      </c>
      <c r="B1104">
        <v>20.010000000000002</v>
      </c>
      <c r="C1104" t="s">
        <v>910</v>
      </c>
      <c r="D1104">
        <v>23.477042999999998</v>
      </c>
      <c r="E1104">
        <v>2.4686300000000001</v>
      </c>
      <c r="F1104">
        <v>0.85232199999999902</v>
      </c>
      <c r="G1104">
        <v>3077000</v>
      </c>
      <c r="H1104">
        <v>0.45140000000000002</v>
      </c>
      <c r="I1104">
        <v>0</v>
      </c>
      <c r="J1104">
        <v>0</v>
      </c>
      <c r="K1104">
        <v>2997000</v>
      </c>
      <c r="L1104">
        <v>0.2868</v>
      </c>
      <c r="M1104">
        <v>0</v>
      </c>
      <c r="N1104">
        <v>0</v>
      </c>
      <c r="O1104">
        <v>1005700</v>
      </c>
      <c r="P1104">
        <v>-0.42149999999999999</v>
      </c>
      <c r="Q1104">
        <v>0</v>
      </c>
      <c r="R1104">
        <v>0</v>
      </c>
      <c r="S1104">
        <v>2235000</v>
      </c>
      <c r="T1104">
        <v>0.36280000000000001</v>
      </c>
      <c r="U1104">
        <v>0</v>
      </c>
      <c r="V1104">
        <v>0</v>
      </c>
      <c r="W1104">
        <v>2</v>
      </c>
      <c r="X1104" s="7">
        <v>0.37666666666666898</v>
      </c>
      <c r="Y1104" s="7">
        <v>0.76333333333333497</v>
      </c>
      <c r="Z1104" s="3">
        <v>1.027133914621E-2</v>
      </c>
      <c r="AA1104" s="3">
        <v>2.0548677082725401E-2</v>
      </c>
      <c r="AB1104" s="3">
        <v>-4.6466719317629704E-3</v>
      </c>
      <c r="AC1104" s="3">
        <v>-3.4766997016454598E-3</v>
      </c>
      <c r="AD1104" s="3">
        <f>AB1104+AC1104</f>
        <v>-8.1233716334084306E-3</v>
      </c>
      <c r="AE1104">
        <v>19.75</v>
      </c>
      <c r="AF1104" s="3">
        <v>-0.56195855691380803</v>
      </c>
      <c r="AG1104">
        <v>544171</v>
      </c>
      <c r="AH1104">
        <v>1242282</v>
      </c>
      <c r="AI1104">
        <v>0</v>
      </c>
    </row>
    <row r="1105" spans="1:35" hidden="1" x14ac:dyDescent="0.3">
      <c r="A1105" t="s">
        <v>4446</v>
      </c>
      <c r="B1105">
        <v>33.29</v>
      </c>
      <c r="C1105" t="s">
        <v>4447</v>
      </c>
      <c r="D1105">
        <v>27.400041999999999</v>
      </c>
      <c r="E1105">
        <v>1.8921110000000001</v>
      </c>
      <c r="F1105">
        <v>1.2116769999999999</v>
      </c>
      <c r="G1105">
        <v>23810000</v>
      </c>
      <c r="H1105">
        <v>9.9199999999999997E-2</v>
      </c>
      <c r="I1105">
        <v>0</v>
      </c>
      <c r="J1105">
        <v>0</v>
      </c>
      <c r="K1105">
        <v>6549000</v>
      </c>
      <c r="L1105">
        <v>-0.18329999999999999</v>
      </c>
      <c r="M1105">
        <v>0</v>
      </c>
      <c r="N1105">
        <v>0</v>
      </c>
      <c r="O1105">
        <v>27602000</v>
      </c>
      <c r="P1105">
        <v>1.2723</v>
      </c>
      <c r="Q1105">
        <v>0</v>
      </c>
      <c r="R1105">
        <v>0</v>
      </c>
      <c r="S1105">
        <v>18953000</v>
      </c>
      <c r="T1105">
        <v>-0.26950000000000002</v>
      </c>
      <c r="U1105">
        <v>0</v>
      </c>
      <c r="V1105">
        <v>0</v>
      </c>
      <c r="W1105">
        <v>106</v>
      </c>
      <c r="X1105" s="7">
        <v>-0.133333333333335</v>
      </c>
      <c r="Y1105" s="7">
        <v>0.80333333333333401</v>
      </c>
      <c r="Z1105" s="3">
        <v>-3.9110911452676297E-3</v>
      </c>
      <c r="AA1105" s="3">
        <v>2.7653735456254099E-2</v>
      </c>
      <c r="AB1105" s="3">
        <v>-1.9193375273035499E-2</v>
      </c>
      <c r="AC1105" s="3">
        <v>1.1033445202142301E-2</v>
      </c>
      <c r="AD1105" s="3">
        <f>AB1105+AC1105</f>
        <v>-8.1599300708931986E-3</v>
      </c>
      <c r="AE1105">
        <v>31.44</v>
      </c>
      <c r="AF1105" s="3">
        <v>-0.44782967750691299</v>
      </c>
      <c r="AG1105">
        <v>4068598</v>
      </c>
      <c r="AH1105">
        <v>7368375</v>
      </c>
      <c r="AI1105">
        <v>8</v>
      </c>
    </row>
    <row r="1106" spans="1:35" hidden="1" x14ac:dyDescent="0.3">
      <c r="A1106" t="s">
        <v>4098</v>
      </c>
      <c r="B1106">
        <v>14.914099999999999</v>
      </c>
      <c r="C1106" t="s">
        <v>4099</v>
      </c>
      <c r="D1106">
        <v>93.125235000000004</v>
      </c>
      <c r="E1106">
        <v>0.99837099999999901</v>
      </c>
      <c r="F1106">
        <v>0.16015099999999999</v>
      </c>
      <c r="G1106">
        <v>351900</v>
      </c>
      <c r="H1106">
        <v>-0.31659999999999999</v>
      </c>
      <c r="I1106">
        <v>0</v>
      </c>
      <c r="J1106">
        <v>0</v>
      </c>
      <c r="K1106">
        <v>351900</v>
      </c>
      <c r="L1106">
        <v>-0.31659999999999999</v>
      </c>
      <c r="M1106">
        <v>0</v>
      </c>
      <c r="N1106">
        <v>0</v>
      </c>
      <c r="O1106">
        <v>163200</v>
      </c>
      <c r="P1106">
        <v>1.9101999999999999</v>
      </c>
      <c r="Q1106">
        <v>0</v>
      </c>
      <c r="R1106">
        <v>0</v>
      </c>
      <c r="S1106">
        <v>163200</v>
      </c>
      <c r="T1106">
        <v>1.9101999999999999</v>
      </c>
      <c r="U1106">
        <v>0</v>
      </c>
      <c r="V1106">
        <v>0</v>
      </c>
      <c r="W1106">
        <v>205</v>
      </c>
      <c r="X1106">
        <v>2.33333333333334E-2</v>
      </c>
      <c r="Y1106">
        <v>1.3333333333332999E-2</v>
      </c>
      <c r="Z1106" s="3">
        <v>1.56946404179124E-3</v>
      </c>
      <c r="AA1106" s="3">
        <v>9.0424371375897195E-4</v>
      </c>
      <c r="AB1106" s="3">
        <v>-1.20574947838618E-2</v>
      </c>
      <c r="AC1106" s="3">
        <v>-1.5638235922483701E-2</v>
      </c>
      <c r="AD1106" s="3"/>
      <c r="AE1106">
        <v>14.92</v>
      </c>
      <c r="AF1106" s="3">
        <v>6.8466723127000598E-2</v>
      </c>
      <c r="AG1106">
        <v>131628.33333333299</v>
      </c>
      <c r="AH1106">
        <v>123193.666666666</v>
      </c>
      <c r="AI1106">
        <v>17</v>
      </c>
    </row>
    <row r="1107" spans="1:35" hidden="1" x14ac:dyDescent="0.3">
      <c r="A1107" t="s">
        <v>328</v>
      </c>
      <c r="B1107">
        <v>13.92</v>
      </c>
      <c r="C1107" t="s">
        <v>329</v>
      </c>
      <c r="D1107">
        <v>5.724348</v>
      </c>
      <c r="E1107">
        <v>0.94492099999999901</v>
      </c>
      <c r="F1107">
        <v>2.4526810000000001</v>
      </c>
      <c r="G1107">
        <v>19054000</v>
      </c>
      <c r="H1107">
        <v>1.6191</v>
      </c>
      <c r="I1107">
        <v>788000</v>
      </c>
      <c r="J1107">
        <v>-0.25519999999999998</v>
      </c>
      <c r="K1107">
        <v>13853000</v>
      </c>
      <c r="L1107">
        <v>0.43869999999999998</v>
      </c>
      <c r="M1107">
        <v>2192000</v>
      </c>
      <c r="N1107">
        <v>1.8579000000000001</v>
      </c>
      <c r="O1107">
        <v>8488000</v>
      </c>
      <c r="P1107">
        <v>-6.4399999999999999E-2</v>
      </c>
      <c r="Q1107">
        <v>872000</v>
      </c>
      <c r="R1107">
        <v>0.29189999999999999</v>
      </c>
      <c r="S1107">
        <v>9056000</v>
      </c>
      <c r="T1107">
        <v>5.3800000000000001E-2</v>
      </c>
      <c r="U1107">
        <v>161000</v>
      </c>
      <c r="V1107">
        <v>-0.76429999999999998</v>
      </c>
      <c r="W1107">
        <v>71</v>
      </c>
      <c r="X1107" s="7">
        <v>-0.223333333333333</v>
      </c>
      <c r="Y1107" s="7">
        <v>0.54666666666666597</v>
      </c>
      <c r="Z1107" s="3">
        <v>-1.54851250833529E-2</v>
      </c>
      <c r="AA1107" s="3">
        <v>4.1677729760203501E-2</v>
      </c>
      <c r="AB1107" s="3">
        <v>-3.30653393622308E-2</v>
      </c>
      <c r="AC1107" s="3">
        <v>2.4869196914672299E-2</v>
      </c>
      <c r="AD1107" s="3">
        <f>AB1107+AC1107</f>
        <v>-8.1961424475585007E-3</v>
      </c>
      <c r="AE1107">
        <v>13.69</v>
      </c>
      <c r="AF1107" s="3">
        <v>-0.51017666808476303</v>
      </c>
      <c r="AG1107">
        <v>568005.66666666605</v>
      </c>
      <c r="AH1107">
        <v>1159613.33333333</v>
      </c>
      <c r="AI1107">
        <v>5</v>
      </c>
    </row>
    <row r="1108" spans="1:35" hidden="1" x14ac:dyDescent="0.3">
      <c r="A1108" t="s">
        <v>4709</v>
      </c>
      <c r="B1108">
        <v>14.42</v>
      </c>
      <c r="C1108" t="s">
        <v>4710</v>
      </c>
      <c r="D1108">
        <v>13.754413</v>
      </c>
      <c r="E1108">
        <v>0.80258499999999999</v>
      </c>
      <c r="F1108">
        <v>1.051299</v>
      </c>
      <c r="G1108">
        <v>24344000</v>
      </c>
      <c r="H1108">
        <v>7.4527999999999999</v>
      </c>
      <c r="I1108">
        <v>99324000</v>
      </c>
      <c r="J1108">
        <v>0.25390000000000001</v>
      </c>
      <c r="K1108">
        <v>9630000</v>
      </c>
      <c r="L1108">
        <v>0.90620000000000001</v>
      </c>
      <c r="M1108">
        <v>87076000</v>
      </c>
      <c r="N1108">
        <v>0.10639999999999999</v>
      </c>
      <c r="O1108">
        <v>7170000</v>
      </c>
      <c r="P1108">
        <v>1.1123000000000001</v>
      </c>
      <c r="Q1108">
        <v>103000000</v>
      </c>
      <c r="R1108">
        <v>0.26729999999999998</v>
      </c>
      <c r="S1108">
        <v>-12504000</v>
      </c>
      <c r="T1108">
        <v>-1.5449999999999999</v>
      </c>
      <c r="U1108">
        <v>85554000</v>
      </c>
      <c r="V1108">
        <v>6.0499999999999998E-2</v>
      </c>
      <c r="W1108">
        <v>134</v>
      </c>
      <c r="X1108">
        <v>-0.13</v>
      </c>
      <c r="Y1108">
        <v>0.54666666666666597</v>
      </c>
      <c r="Z1108" s="3">
        <v>-7.7481214125098598E-3</v>
      </c>
      <c r="AA1108" s="3">
        <v>4.7982363023053198E-2</v>
      </c>
      <c r="AB1108" s="3">
        <v>-1.2150100220262699E-2</v>
      </c>
      <c r="AC1108" s="3">
        <v>2.7398946075289001E-2</v>
      </c>
      <c r="AD1108" s="3"/>
      <c r="AE1108">
        <v>13.82</v>
      </c>
      <c r="AF1108" s="3">
        <v>-0.43902962512645999</v>
      </c>
      <c r="AG1108">
        <v>1305087.66666666</v>
      </c>
      <c r="AH1108">
        <v>2326482.3333333302</v>
      </c>
      <c r="AI1108">
        <v>11</v>
      </c>
    </row>
    <row r="1109" spans="1:35" hidden="1" x14ac:dyDescent="0.3">
      <c r="A1109" t="s">
        <v>5048</v>
      </c>
      <c r="B1109">
        <v>478.69</v>
      </c>
      <c r="C1109" t="s">
        <v>5049</v>
      </c>
      <c r="D1109">
        <v>23.606189000000001</v>
      </c>
      <c r="E1109">
        <v>11.749148</v>
      </c>
      <c r="F1109">
        <v>20.07715</v>
      </c>
      <c r="G1109">
        <v>404000000</v>
      </c>
      <c r="H1109">
        <v>0.26479999999999998</v>
      </c>
      <c r="I1109">
        <v>4774000000</v>
      </c>
      <c r="J1109">
        <v>0.27779999999999999</v>
      </c>
      <c r="K1109">
        <v>250000000</v>
      </c>
      <c r="L1109">
        <v>4.5900000000000003E-2</v>
      </c>
      <c r="M1109">
        <v>3965000000</v>
      </c>
      <c r="N1109">
        <v>0.43590000000000001</v>
      </c>
      <c r="O1109">
        <v>897000000</v>
      </c>
      <c r="P1109">
        <v>3.42</v>
      </c>
      <c r="Q1109">
        <v>3980000000</v>
      </c>
      <c r="R1109">
        <v>0.43020000000000003</v>
      </c>
      <c r="S1109">
        <v>317000000</v>
      </c>
      <c r="T1109">
        <v>-0.18129999999999999</v>
      </c>
      <c r="U1109">
        <v>4507000000</v>
      </c>
      <c r="V1109">
        <v>0.37430000000000002</v>
      </c>
      <c r="W1109">
        <v>252</v>
      </c>
      <c r="X1109">
        <v>0.28999999999998199</v>
      </c>
      <c r="Y1109">
        <v>25.343333333333302</v>
      </c>
      <c r="Z1109" s="3">
        <v>1.1958041031809199E-3</v>
      </c>
      <c r="AA1109" s="3">
        <v>6.5226822960341699E-2</v>
      </c>
      <c r="AB1109" s="3">
        <v>-1.2151345130304501E-2</v>
      </c>
      <c r="AC1109" s="3">
        <v>4.52969426999279E-2</v>
      </c>
      <c r="AD1109" s="3"/>
      <c r="AE1109">
        <v>441.95</v>
      </c>
      <c r="AF1109" s="3">
        <v>-0.36345254501297902</v>
      </c>
      <c r="AG1109">
        <v>9378401.3333333302</v>
      </c>
      <c r="AH1109">
        <v>14733232</v>
      </c>
      <c r="AI1109">
        <v>21</v>
      </c>
    </row>
    <row r="1110" spans="1:35" hidden="1" x14ac:dyDescent="0.3">
      <c r="A1110" t="s">
        <v>2995</v>
      </c>
      <c r="B1110">
        <v>184.87</v>
      </c>
      <c r="C1110" t="s">
        <v>2996</v>
      </c>
      <c r="D1110">
        <v>29.347474999999999</v>
      </c>
      <c r="E1110">
        <v>2.46245</v>
      </c>
      <c r="F1110">
        <v>6.3122980000000002</v>
      </c>
      <c r="G1110">
        <v>255000000</v>
      </c>
      <c r="H1110">
        <v>0.54090000000000005</v>
      </c>
      <c r="I1110">
        <v>0</v>
      </c>
      <c r="J1110">
        <v>0</v>
      </c>
      <c r="K1110">
        <v>142000000</v>
      </c>
      <c r="L1110">
        <v>-0.39950000000000002</v>
      </c>
      <c r="M1110">
        <v>0</v>
      </c>
      <c r="N1110">
        <v>0</v>
      </c>
      <c r="O1110">
        <v>237000000</v>
      </c>
      <c r="P1110">
        <v>-1.9400000000000001E-2</v>
      </c>
      <c r="Q1110">
        <v>0</v>
      </c>
      <c r="R1110">
        <v>0</v>
      </c>
      <c r="S1110">
        <v>238000000</v>
      </c>
      <c r="T1110">
        <v>-0.33150000000000002</v>
      </c>
      <c r="U1110">
        <v>0</v>
      </c>
      <c r="V1110">
        <v>0</v>
      </c>
      <c r="W1110">
        <v>252</v>
      </c>
      <c r="X1110">
        <v>0.82999999999999297</v>
      </c>
      <c r="Y1110">
        <v>4.5733333333333199</v>
      </c>
      <c r="Z1110" s="3">
        <v>5.0037374211966803E-3</v>
      </c>
      <c r="AA1110" s="3">
        <v>2.73260366505312E-2</v>
      </c>
      <c r="AB1110" s="3">
        <v>-1.22216392353154E-2</v>
      </c>
      <c r="AC1110" s="3">
        <v>1.0376992343861399E-2</v>
      </c>
      <c r="AD1110" s="3"/>
      <c r="AE1110">
        <v>177.31</v>
      </c>
      <c r="AF1110" s="3">
        <v>-0.448304288189873</v>
      </c>
      <c r="AG1110">
        <v>8168783.3333333302</v>
      </c>
      <c r="AH1110">
        <v>14806682.666666601</v>
      </c>
      <c r="AI1110">
        <v>21</v>
      </c>
    </row>
    <row r="1111" spans="1:35" hidden="1" x14ac:dyDescent="0.3">
      <c r="A1111" t="s">
        <v>5254</v>
      </c>
      <c r="B1111">
        <v>176.89</v>
      </c>
      <c r="C1111" t="s">
        <v>3926</v>
      </c>
      <c r="D1111">
        <v>27.782609999999998</v>
      </c>
      <c r="E1111">
        <v>4.5660949999999998</v>
      </c>
      <c r="F1111">
        <v>6.3635129999999904</v>
      </c>
      <c r="G1111">
        <v>108000000</v>
      </c>
      <c r="H1111">
        <v>0.19170000000000001</v>
      </c>
      <c r="I1111">
        <v>1333000000</v>
      </c>
      <c r="J1111">
        <v>4.4499999999999998E-2</v>
      </c>
      <c r="K1111">
        <v>42377000</v>
      </c>
      <c r="L1111">
        <v>0.25490000000000002</v>
      </c>
      <c r="M1111">
        <v>927000000</v>
      </c>
      <c r="N1111">
        <v>6.25E-2</v>
      </c>
      <c r="O1111">
        <v>52656000</v>
      </c>
      <c r="P1111">
        <v>0.32079999999999997</v>
      </c>
      <c r="Q1111">
        <v>964000000</v>
      </c>
      <c r="R1111">
        <v>5.5500000000000001E-2</v>
      </c>
      <c r="S1111">
        <v>80019000</v>
      </c>
      <c r="T1111">
        <v>-6.1999999999999998E-3</v>
      </c>
      <c r="U1111">
        <v>1230000000</v>
      </c>
      <c r="V1111">
        <v>-9.4000000000000004E-3</v>
      </c>
      <c r="W1111">
        <v>252</v>
      </c>
      <c r="X1111">
        <v>3.3333333333397698E-3</v>
      </c>
      <c r="Y1111">
        <v>1.5733333333333299</v>
      </c>
      <c r="Z1111" s="3">
        <v>4.0021823013075699E-4</v>
      </c>
      <c r="AA1111" s="3">
        <v>1.1344203039720099E-2</v>
      </c>
      <c r="AB1111" s="3">
        <v>-1.2231248370594E-2</v>
      </c>
      <c r="AC1111" s="3">
        <v>-5.3573549575627001E-3</v>
      </c>
      <c r="AD1111" s="3"/>
      <c r="AE1111">
        <v>173</v>
      </c>
      <c r="AF1111" s="3">
        <v>-0.42589813115584202</v>
      </c>
      <c r="AG1111">
        <v>3215300</v>
      </c>
      <c r="AH1111">
        <v>5600574</v>
      </c>
      <c r="AI1111">
        <v>21</v>
      </c>
    </row>
    <row r="1112" spans="1:35" hidden="1" x14ac:dyDescent="0.3">
      <c r="A1112" t="s">
        <v>372</v>
      </c>
      <c r="B1112">
        <v>13.4</v>
      </c>
      <c r="C1112" t="s">
        <v>373</v>
      </c>
      <c r="D1112">
        <v>16.188911999999998</v>
      </c>
      <c r="E1112">
        <v>1.5634110000000001</v>
      </c>
      <c r="F1112">
        <v>0.82772699999999999</v>
      </c>
      <c r="G1112">
        <v>1212000</v>
      </c>
      <c r="H1112">
        <v>0.3231</v>
      </c>
      <c r="I1112">
        <v>0</v>
      </c>
      <c r="J1112">
        <v>0</v>
      </c>
      <c r="K1112">
        <v>1148000</v>
      </c>
      <c r="L1112">
        <v>0.35060000000000002</v>
      </c>
      <c r="M1112">
        <v>0</v>
      </c>
      <c r="N1112">
        <v>0</v>
      </c>
      <c r="O1112">
        <v>780000</v>
      </c>
      <c r="P1112">
        <v>-0.1343</v>
      </c>
      <c r="Q1112">
        <v>0</v>
      </c>
      <c r="R1112">
        <v>0</v>
      </c>
      <c r="S1112">
        <v>1000000</v>
      </c>
      <c r="T1112">
        <v>7.7600000000000002E-2</v>
      </c>
      <c r="U1112">
        <v>0</v>
      </c>
      <c r="V1112">
        <v>0</v>
      </c>
      <c r="W1112">
        <v>252</v>
      </c>
      <c r="X1112">
        <v>2.9300000000000399E-2</v>
      </c>
      <c r="Y1112">
        <v>6.2666666666666204E-2</v>
      </c>
      <c r="Z1112" s="3">
        <v>2.4137708287108798E-3</v>
      </c>
      <c r="AA1112" s="3">
        <v>4.7099904038528798E-3</v>
      </c>
      <c r="AB1112" s="3">
        <v>-1.22691879672257E-2</v>
      </c>
      <c r="AC1112" s="3">
        <v>-1.5786495204839799E-2</v>
      </c>
      <c r="AD1112" s="3"/>
      <c r="AE1112">
        <v>13.2379</v>
      </c>
      <c r="AF1112" s="3">
        <v>-0.24302970841833599</v>
      </c>
      <c r="AG1112">
        <v>48607.333333333299</v>
      </c>
      <c r="AH1112">
        <v>64213</v>
      </c>
      <c r="AI1112">
        <v>21</v>
      </c>
    </row>
    <row r="1113" spans="1:35" hidden="1" x14ac:dyDescent="0.3">
      <c r="A1113" t="s">
        <v>5574</v>
      </c>
      <c r="B1113">
        <v>5.0599999999999996</v>
      </c>
      <c r="C1113" t="s">
        <v>5575</v>
      </c>
      <c r="D1113">
        <v>36.535733999999998</v>
      </c>
      <c r="E1113">
        <v>2.439403</v>
      </c>
      <c r="F1113">
        <v>0.14177899999999999</v>
      </c>
      <c r="G1113">
        <v>3754000</v>
      </c>
      <c r="H1113">
        <v>3.3449</v>
      </c>
      <c r="I1113">
        <v>30768000</v>
      </c>
      <c r="J1113">
        <v>0.43840000000000001</v>
      </c>
      <c r="K1113">
        <v>5457000</v>
      </c>
      <c r="L1113">
        <v>0.247</v>
      </c>
      <c r="M1113">
        <v>32151000</v>
      </c>
      <c r="N1113">
        <v>0.3211</v>
      </c>
      <c r="O1113">
        <v>-5671000</v>
      </c>
      <c r="P1113">
        <v>-0.56999999999999995</v>
      </c>
      <c r="Q1113">
        <v>33307000</v>
      </c>
      <c r="R1113">
        <v>0.82410000000000005</v>
      </c>
      <c r="S1113">
        <v>4581000</v>
      </c>
      <c r="T1113">
        <v>1.8738999999999999</v>
      </c>
      <c r="U1113">
        <v>31122000</v>
      </c>
      <c r="V1113">
        <v>0.45650000000000002</v>
      </c>
      <c r="W1113">
        <v>99</v>
      </c>
      <c r="X1113" s="7">
        <v>-0.46333333333333299</v>
      </c>
      <c r="Y1113" s="7">
        <v>0.49</v>
      </c>
      <c r="Z1113" s="3">
        <v>-7.0734135738449194E-2</v>
      </c>
      <c r="AA1113" s="3">
        <v>9.3282477749444495E-2</v>
      </c>
      <c r="AB1113" s="3">
        <v>-8.4783584545126703E-2</v>
      </c>
      <c r="AC1113" s="3">
        <v>7.6374118046390493E-2</v>
      </c>
      <c r="AD1113" s="3">
        <f>AB1113+AC1113</f>
        <v>-8.4094664987362094E-3</v>
      </c>
      <c r="AE1113">
        <v>5.15</v>
      </c>
      <c r="AF1113" s="3">
        <v>-0.31995559721202299</v>
      </c>
      <c r="AG1113">
        <v>6044868</v>
      </c>
      <c r="AH1113">
        <v>8888931.3333333302</v>
      </c>
      <c r="AI1113">
        <v>8</v>
      </c>
    </row>
    <row r="1114" spans="1:35" hidden="1" x14ac:dyDescent="0.3">
      <c r="A1114" t="s">
        <v>4536</v>
      </c>
      <c r="B1114">
        <v>30.41</v>
      </c>
      <c r="C1114" t="s">
        <v>4537</v>
      </c>
      <c r="D1114">
        <v>19.672675999999999</v>
      </c>
      <c r="E1114">
        <v>2.990516</v>
      </c>
      <c r="F1114">
        <v>1.5412239999999999</v>
      </c>
      <c r="G1114">
        <v>73922000</v>
      </c>
      <c r="H1114">
        <v>0.1183</v>
      </c>
      <c r="I1114">
        <v>472000000</v>
      </c>
      <c r="J1114">
        <v>1.5800000000000002E-2</v>
      </c>
      <c r="K1114">
        <v>90828000</v>
      </c>
      <c r="L1114">
        <v>0.29549999999999998</v>
      </c>
      <c r="M1114">
        <v>500000000</v>
      </c>
      <c r="N1114">
        <v>0.1255</v>
      </c>
      <c r="O1114">
        <v>188000000</v>
      </c>
      <c r="P1114">
        <v>2.2538</v>
      </c>
      <c r="Q1114">
        <v>473000000</v>
      </c>
      <c r="R1114">
        <v>9.2899999999999996E-2</v>
      </c>
      <c r="S1114">
        <v>75913000</v>
      </c>
      <c r="T1114">
        <v>6.1100000000000002E-2</v>
      </c>
      <c r="U1114">
        <v>475000000</v>
      </c>
      <c r="V1114">
        <v>2.81E-2</v>
      </c>
      <c r="W1114">
        <v>252</v>
      </c>
      <c r="X1114">
        <v>-2.6666666666667199E-2</v>
      </c>
      <c r="Y1114">
        <v>0.67</v>
      </c>
      <c r="Z1114" s="3">
        <v>-4.29129796077727E-4</v>
      </c>
      <c r="AA1114" s="3">
        <v>2.44773379960498E-2</v>
      </c>
      <c r="AB1114" s="3">
        <v>-1.2273860091371901E-2</v>
      </c>
      <c r="AC1114" s="3">
        <v>7.30217933875295E-3</v>
      </c>
      <c r="AD1114" s="3"/>
      <c r="AE1114">
        <v>29.32</v>
      </c>
      <c r="AF1114" s="3">
        <v>-0.23900729224191999</v>
      </c>
      <c r="AG1114">
        <v>14392776.3333333</v>
      </c>
      <c r="AH1114">
        <v>18913159.333333299</v>
      </c>
      <c r="AI1114">
        <v>21</v>
      </c>
    </row>
    <row r="1115" spans="1:35" hidden="1" x14ac:dyDescent="0.3">
      <c r="A1115" t="s">
        <v>3267</v>
      </c>
      <c r="B1115">
        <v>313</v>
      </c>
      <c r="C1115" t="s">
        <v>3268</v>
      </c>
      <c r="D1115">
        <v>26.444659999999999</v>
      </c>
      <c r="E1115">
        <v>9.0617000000000001</v>
      </c>
      <c r="F1115">
        <v>11.849839999999899</v>
      </c>
      <c r="G1115">
        <v>54971000</v>
      </c>
      <c r="H1115">
        <v>3.5384000000000002</v>
      </c>
      <c r="I1115">
        <v>442000000</v>
      </c>
      <c r="J1115">
        <v>6.4500000000000002E-2</v>
      </c>
      <c r="K1115">
        <v>44996000</v>
      </c>
      <c r="L1115">
        <v>0.50770000000000004</v>
      </c>
      <c r="M1115">
        <v>439000000</v>
      </c>
      <c r="N1115">
        <v>8.2100000000000006E-2</v>
      </c>
      <c r="O1115">
        <v>54552000</v>
      </c>
      <c r="P1115">
        <v>0.69469999999999998</v>
      </c>
      <c r="Q1115">
        <v>428000000</v>
      </c>
      <c r="R1115">
        <v>6.1699999999999998E-2</v>
      </c>
      <c r="S1115">
        <v>35437000</v>
      </c>
      <c r="T1115">
        <v>0.32079999999999997</v>
      </c>
      <c r="U1115">
        <v>417000000</v>
      </c>
      <c r="V1115">
        <v>6.3299999999999995E-2</v>
      </c>
      <c r="W1115">
        <v>252</v>
      </c>
      <c r="X1115">
        <v>-0.203333333333337</v>
      </c>
      <c r="Y1115">
        <v>2.5533333333333199</v>
      </c>
      <c r="Z1115" s="3">
        <v>-4.7716608944794E-4</v>
      </c>
      <c r="AA1115" s="3">
        <v>8.8137751630527304E-3</v>
      </c>
      <c r="AB1115" s="3">
        <v>-1.23144815046122E-2</v>
      </c>
      <c r="AC1115" s="3">
        <v>-8.2648061475173798E-3</v>
      </c>
      <c r="AD1115" s="3"/>
      <c r="AE1115">
        <v>316.94</v>
      </c>
      <c r="AF1115" s="3">
        <v>-0.68109171780229305</v>
      </c>
      <c r="AG1115">
        <v>1480237.66666666</v>
      </c>
      <c r="AH1115">
        <v>4641578</v>
      </c>
      <c r="AI1115">
        <v>21</v>
      </c>
    </row>
    <row r="1116" spans="1:35" hidden="1" x14ac:dyDescent="0.3">
      <c r="A1116" t="s">
        <v>4060</v>
      </c>
      <c r="B1116">
        <v>41.49</v>
      </c>
      <c r="C1116" t="s">
        <v>4061</v>
      </c>
      <c r="D1116">
        <v>25.018542</v>
      </c>
      <c r="E1116">
        <v>1.6112930000000001</v>
      </c>
      <c r="F1116">
        <v>1.6583699999999999</v>
      </c>
      <c r="G1116">
        <v>62221000</v>
      </c>
      <c r="H1116">
        <v>9.9370999999999992</v>
      </c>
      <c r="I1116">
        <v>0</v>
      </c>
      <c r="J1116">
        <v>0</v>
      </c>
      <c r="K1116">
        <v>40578000</v>
      </c>
      <c r="L1116">
        <v>1.5138</v>
      </c>
      <c r="M1116">
        <v>0</v>
      </c>
      <c r="N1116">
        <v>0</v>
      </c>
      <c r="O1116">
        <v>25037000</v>
      </c>
      <c r="P1116">
        <v>0.74750000000000005</v>
      </c>
      <c r="Q1116">
        <v>0</v>
      </c>
      <c r="R1116">
        <v>0</v>
      </c>
      <c r="S1116">
        <v>-631000</v>
      </c>
      <c r="T1116">
        <v>0.83850000000000002</v>
      </c>
      <c r="U1116">
        <v>0</v>
      </c>
      <c r="V1116">
        <v>0</v>
      </c>
      <c r="W1116">
        <v>166</v>
      </c>
      <c r="X1116">
        <v>5.6666666666667198E-2</v>
      </c>
      <c r="Y1116">
        <v>2.80666666666666</v>
      </c>
      <c r="Z1116" s="3">
        <v>1.37012344835665E-3</v>
      </c>
      <c r="AA1116" s="3">
        <v>8.0597385291282797E-2</v>
      </c>
      <c r="AB1116" s="3">
        <v>-1.23549071514107E-2</v>
      </c>
      <c r="AC1116" s="3">
        <v>6.3667387312687604E-2</v>
      </c>
      <c r="AD1116" s="3"/>
      <c r="AE1116">
        <v>41.49</v>
      </c>
      <c r="AF1116" s="3">
        <v>-0.69017113430188703</v>
      </c>
      <c r="AG1116">
        <v>12213102.3333333</v>
      </c>
      <c r="AH1116">
        <v>39418865.333333299</v>
      </c>
      <c r="AI1116">
        <v>13</v>
      </c>
    </row>
    <row r="1117" spans="1:35" hidden="1" x14ac:dyDescent="0.3">
      <c r="A1117" t="s">
        <v>1678</v>
      </c>
      <c r="B1117">
        <v>66.42</v>
      </c>
      <c r="C1117" t="s">
        <v>1679</v>
      </c>
      <c r="D1117">
        <v>17.567698</v>
      </c>
      <c r="E1117">
        <v>5.7561400000000003</v>
      </c>
      <c r="F1117">
        <v>3.7312799999999999</v>
      </c>
      <c r="G1117">
        <v>119000000</v>
      </c>
      <c r="H1117">
        <v>0.73550000000000004</v>
      </c>
      <c r="I1117">
        <v>1282000000</v>
      </c>
      <c r="J1117">
        <v>0.221</v>
      </c>
      <c r="K1117">
        <v>93530000</v>
      </c>
      <c r="L1117">
        <v>0.94089999999999996</v>
      </c>
      <c r="M1117">
        <v>1233000000</v>
      </c>
      <c r="N1117">
        <v>0.21329999999999999</v>
      </c>
      <c r="O1117">
        <v>64098000</v>
      </c>
      <c r="P1117">
        <v>0.53580000000000005</v>
      </c>
      <c r="Q1117">
        <v>1099000000</v>
      </c>
      <c r="R1117">
        <v>0.1036</v>
      </c>
      <c r="S1117">
        <v>58142000</v>
      </c>
      <c r="T1117">
        <v>0.1191</v>
      </c>
      <c r="U1117">
        <v>1048000000</v>
      </c>
      <c r="V1117">
        <v>4.7600000000000003E-2</v>
      </c>
      <c r="W1117">
        <v>96</v>
      </c>
      <c r="X1117" s="7">
        <v>-1.0433333333333299</v>
      </c>
      <c r="Y1117" s="7">
        <v>1.94333333333333</v>
      </c>
      <c r="Z1117" s="3">
        <v>-1.5829153976629901E-2</v>
      </c>
      <c r="AA1117" s="3">
        <v>3.46006335393702E-2</v>
      </c>
      <c r="AB1117" s="3">
        <v>-2.4581204682824102E-2</v>
      </c>
      <c r="AC1117" s="3">
        <v>1.6062990856218401E-2</v>
      </c>
      <c r="AD1117" s="3">
        <f>AB1117+AC1117</f>
        <v>-8.5182138266057007E-3</v>
      </c>
      <c r="AE1117">
        <v>64.08</v>
      </c>
      <c r="AF1117" s="3">
        <v>-0.51466977404669401</v>
      </c>
      <c r="AG1117">
        <v>8259271</v>
      </c>
      <c r="AH1117">
        <v>17017837.666666601</v>
      </c>
      <c r="AI1117">
        <v>8</v>
      </c>
    </row>
    <row r="1118" spans="1:35" hidden="1" x14ac:dyDescent="0.3">
      <c r="A1118" t="s">
        <v>2983</v>
      </c>
      <c r="B1118">
        <v>6.4749999999999996</v>
      </c>
      <c r="C1118" t="s">
        <v>2984</v>
      </c>
      <c r="D1118">
        <v>4.7465019999999898</v>
      </c>
      <c r="E1118">
        <v>0.48121700000000001</v>
      </c>
      <c r="F1118">
        <v>1.365216</v>
      </c>
      <c r="G1118">
        <v>246000000</v>
      </c>
      <c r="H1118">
        <v>-0.61029999999999995</v>
      </c>
      <c r="I1118">
        <v>0</v>
      </c>
      <c r="J1118">
        <v>0</v>
      </c>
      <c r="K1118">
        <v>246000000</v>
      </c>
      <c r="L1118">
        <v>-0.35049999999999998</v>
      </c>
      <c r="M1118">
        <v>0</v>
      </c>
      <c r="N1118">
        <v>0</v>
      </c>
      <c r="O1118">
        <v>967000000</v>
      </c>
      <c r="P1118">
        <v>0.54720000000000002</v>
      </c>
      <c r="Q1118">
        <v>0</v>
      </c>
      <c r="R1118">
        <v>0</v>
      </c>
      <c r="S1118">
        <v>494000000</v>
      </c>
      <c r="T1118">
        <v>0.44019999999999998</v>
      </c>
      <c r="U1118">
        <v>0</v>
      </c>
      <c r="V1118">
        <v>0</v>
      </c>
      <c r="W1118">
        <v>252</v>
      </c>
      <c r="X1118">
        <v>-4.0000000000000299E-2</v>
      </c>
      <c r="Y1118">
        <v>-0.26166666666666599</v>
      </c>
      <c r="Z1118" s="3">
        <v>-3.7145250464510802E-3</v>
      </c>
      <c r="AA1118" s="3">
        <v>-3.2164873665953303E-2</v>
      </c>
      <c r="AB1118" s="3">
        <v>-1.23801548081346E-2</v>
      </c>
      <c r="AC1118" s="3">
        <v>-4.5524956842951797E-2</v>
      </c>
      <c r="AD1118" s="3"/>
      <c r="AE1118">
        <v>6.52</v>
      </c>
      <c r="AF1118" s="3">
        <v>-0.407277371164732</v>
      </c>
      <c r="AG1118">
        <v>21502688</v>
      </c>
      <c r="AH1118">
        <v>36277825.333333299</v>
      </c>
      <c r="AI1118">
        <v>21</v>
      </c>
    </row>
    <row r="1119" spans="1:35" hidden="1" x14ac:dyDescent="0.3">
      <c r="A1119" t="s">
        <v>1859</v>
      </c>
      <c r="B1119">
        <v>71.75</v>
      </c>
      <c r="C1119" t="s">
        <v>1860</v>
      </c>
      <c r="D1119">
        <v>15.434376</v>
      </c>
      <c r="E1119">
        <v>4.8496160000000001</v>
      </c>
      <c r="F1119">
        <v>4.648714</v>
      </c>
      <c r="G1119">
        <v>2532000</v>
      </c>
      <c r="H1119">
        <v>20.936999999999902</v>
      </c>
      <c r="I1119">
        <v>27912000</v>
      </c>
      <c r="J1119">
        <v>0.75649999999999995</v>
      </c>
      <c r="K1119">
        <v>5715000</v>
      </c>
      <c r="L1119">
        <v>-0.5081</v>
      </c>
      <c r="M1119">
        <v>24987000</v>
      </c>
      <c r="N1119">
        <v>0.44059999999999999</v>
      </c>
      <c r="O1119">
        <v>12334000</v>
      </c>
      <c r="P1119">
        <v>2.8761999999999999</v>
      </c>
      <c r="Q1119">
        <v>47784000</v>
      </c>
      <c r="R1119">
        <v>9.9299999999999999E-2</v>
      </c>
      <c r="S1119">
        <v>580000</v>
      </c>
      <c r="T1119">
        <v>-0.36680000000000001</v>
      </c>
      <c r="U1119">
        <v>18803000</v>
      </c>
      <c r="V1119">
        <v>0.42680000000000001</v>
      </c>
      <c r="W1119">
        <v>252</v>
      </c>
      <c r="X1119">
        <v>-0.423366666666666</v>
      </c>
      <c r="Y1119">
        <v>0.83333333333333304</v>
      </c>
      <c r="Z1119" s="3">
        <v>-5.7633699456146898E-3</v>
      </c>
      <c r="AA1119" s="3">
        <v>1.1880065175194099E-2</v>
      </c>
      <c r="AB1119" s="3">
        <v>-1.23891812663401E-2</v>
      </c>
      <c r="AC1119" s="3">
        <v>-2.9291274430676899E-3</v>
      </c>
      <c r="AD1119" s="3"/>
      <c r="AE1119">
        <v>72.989999999999995</v>
      </c>
      <c r="AF1119" s="3">
        <v>-0.38703440341317602</v>
      </c>
      <c r="AG1119">
        <v>25573.333333333299</v>
      </c>
      <c r="AH1119">
        <v>41720.666666666599</v>
      </c>
      <c r="AI1119">
        <v>21</v>
      </c>
    </row>
    <row r="1120" spans="1:35" hidden="1" x14ac:dyDescent="0.3">
      <c r="A1120" t="s">
        <v>3133</v>
      </c>
      <c r="B1120">
        <v>59.18</v>
      </c>
      <c r="C1120" t="s">
        <v>3134</v>
      </c>
      <c r="D1120">
        <v>36.005440999999998</v>
      </c>
      <c r="E1120">
        <v>4.0561429999999996</v>
      </c>
      <c r="F1120">
        <v>1.6536389999999901</v>
      </c>
      <c r="G1120">
        <v>16348000</v>
      </c>
      <c r="H1120">
        <v>-0.28270000000000001</v>
      </c>
      <c r="I1120">
        <v>0</v>
      </c>
      <c r="J1120">
        <v>0</v>
      </c>
      <c r="K1120">
        <v>10782000</v>
      </c>
      <c r="L1120">
        <v>-0.15110000000000001</v>
      </c>
      <c r="M1120">
        <v>0</v>
      </c>
      <c r="N1120">
        <v>0</v>
      </c>
      <c r="O1120">
        <v>12868000</v>
      </c>
      <c r="P1120">
        <v>0.1477</v>
      </c>
      <c r="Q1120">
        <v>0</v>
      </c>
      <c r="R1120">
        <v>0</v>
      </c>
      <c r="S1120">
        <v>21006000</v>
      </c>
      <c r="T1120">
        <v>-2.93E-2</v>
      </c>
      <c r="U1120">
        <v>0</v>
      </c>
      <c r="V1120">
        <v>0</v>
      </c>
      <c r="W1120">
        <v>252</v>
      </c>
      <c r="X1120">
        <v>7.6666666666665606E-2</v>
      </c>
      <c r="Y1120">
        <v>1.36333333333333</v>
      </c>
      <c r="Z1120" s="3">
        <v>1.3595531650017101E-3</v>
      </c>
      <c r="AA1120" s="3">
        <v>2.3988244113013601E-2</v>
      </c>
      <c r="AB1120" s="3">
        <v>-1.2401201033758099E-2</v>
      </c>
      <c r="AC1120" s="3">
        <v>8.6013345389453003E-3</v>
      </c>
      <c r="AD1120" s="3"/>
      <c r="AE1120">
        <v>60.29</v>
      </c>
      <c r="AF1120" s="3">
        <v>-0.39742145944982499</v>
      </c>
      <c r="AG1120">
        <v>2453306.3333333302</v>
      </c>
      <c r="AH1120">
        <v>4071347</v>
      </c>
      <c r="AI1120">
        <v>21</v>
      </c>
    </row>
    <row r="1121" spans="1:35" hidden="1" x14ac:dyDescent="0.3">
      <c r="A1121" t="s">
        <v>4259</v>
      </c>
      <c r="B1121">
        <v>23.5124</v>
      </c>
      <c r="C1121" t="s">
        <v>2978</v>
      </c>
      <c r="D1121">
        <v>0</v>
      </c>
      <c r="E1121">
        <v>9.4917000000000001E-2</v>
      </c>
      <c r="F1121">
        <v>0</v>
      </c>
      <c r="G1121">
        <v>427000000</v>
      </c>
      <c r="H1121">
        <v>0.59330000000000005</v>
      </c>
      <c r="I1121">
        <v>2101000000</v>
      </c>
      <c r="J1121">
        <v>-1.4999999999999999E-2</v>
      </c>
      <c r="K1121">
        <v>380000000</v>
      </c>
      <c r="L1121">
        <v>0.3669</v>
      </c>
      <c r="M1121">
        <v>2130000000</v>
      </c>
      <c r="N1121">
        <v>-1.4800000000000001E-2</v>
      </c>
      <c r="O1121">
        <v>846000000</v>
      </c>
      <c r="P1121">
        <v>2.5546000000000002</v>
      </c>
      <c r="Q1121">
        <v>2114000000</v>
      </c>
      <c r="R1121">
        <v>-4.2599999999999999E-2</v>
      </c>
      <c r="S1121">
        <v>265000000</v>
      </c>
      <c r="T1121">
        <v>3.9199999999999999E-2</v>
      </c>
      <c r="U1121">
        <v>2141000000</v>
      </c>
      <c r="V1121">
        <v>-3.8199999999999998E-2</v>
      </c>
      <c r="W1121">
        <v>27</v>
      </c>
      <c r="X1121" s="7">
        <v>0.119999999999998</v>
      </c>
      <c r="Y1121" s="7">
        <v>0.28333333333333199</v>
      </c>
      <c r="Z1121" s="3">
        <v>6.0609995031257503E-3</v>
      </c>
      <c r="AA1121" s="3">
        <v>1.32914296381446E-2</v>
      </c>
      <c r="AB1121" s="3">
        <v>-4.5253722078781103E-3</v>
      </c>
      <c r="AC1121" s="3">
        <v>-4.1241047669386003E-3</v>
      </c>
      <c r="AD1121" s="3">
        <f>AB1121+AC1121</f>
        <v>-8.6494769748167097E-3</v>
      </c>
      <c r="AE1121">
        <v>22.49</v>
      </c>
      <c r="AF1121" s="3">
        <v>0.94133544278458603</v>
      </c>
      <c r="AG1121">
        <v>2343706.3333333302</v>
      </c>
      <c r="AH1121">
        <v>1207265</v>
      </c>
      <c r="AI1121">
        <v>2</v>
      </c>
    </row>
    <row r="1122" spans="1:35" hidden="1" x14ac:dyDescent="0.3">
      <c r="A1122" t="s">
        <v>700</v>
      </c>
      <c r="B1122">
        <v>28.21</v>
      </c>
      <c r="C1122" t="s">
        <v>701</v>
      </c>
      <c r="D1122">
        <v>32.981569</v>
      </c>
      <c r="E1122">
        <v>1.6122209999999999</v>
      </c>
      <c r="F1122">
        <v>0.85805499999999901</v>
      </c>
      <c r="G1122">
        <v>1202000</v>
      </c>
      <c r="H1122">
        <v>-0.33</v>
      </c>
      <c r="I1122">
        <v>0</v>
      </c>
      <c r="J1122">
        <v>0</v>
      </c>
      <c r="K1122">
        <v>3277000</v>
      </c>
      <c r="L1122">
        <v>1.1020000000000001</v>
      </c>
      <c r="M1122">
        <v>0</v>
      </c>
      <c r="N1122">
        <v>0</v>
      </c>
      <c r="O1122">
        <v>970000</v>
      </c>
      <c r="P1122">
        <v>-0.32590000000000002</v>
      </c>
      <c r="Q1122">
        <v>0</v>
      </c>
      <c r="R1122">
        <v>0</v>
      </c>
      <c r="S1122">
        <v>1840000</v>
      </c>
      <c r="T1122">
        <v>4.3700000000000003E-2</v>
      </c>
      <c r="U1122">
        <v>0</v>
      </c>
      <c r="V1122">
        <v>0</v>
      </c>
      <c r="W1122">
        <v>40</v>
      </c>
      <c r="X1122" s="7">
        <v>-1.17333333333333</v>
      </c>
      <c r="Y1122" s="7">
        <v>1.4766666666666599</v>
      </c>
      <c r="Z1122" s="3">
        <v>-4.3978872422562001E-2</v>
      </c>
      <c r="AA1122" s="3">
        <v>6.1601138122877298E-2</v>
      </c>
      <c r="AB1122" s="3">
        <v>-5.70124385494215E-2</v>
      </c>
      <c r="AC1122" s="3">
        <v>4.8324263014767103E-2</v>
      </c>
      <c r="AD1122" s="3">
        <f>AB1122+AC1122</f>
        <v>-8.6881755346543965E-3</v>
      </c>
      <c r="AE1122">
        <v>24.21</v>
      </c>
      <c r="AF1122" s="3">
        <v>-0.49007441668479101</v>
      </c>
      <c r="AG1122">
        <v>244604.33333333299</v>
      </c>
      <c r="AH1122">
        <v>479686.33333333302</v>
      </c>
      <c r="AI1122">
        <v>3</v>
      </c>
    </row>
    <row r="1123" spans="1:35" hidden="1" x14ac:dyDescent="0.3">
      <c r="A1123" t="s">
        <v>1771</v>
      </c>
      <c r="B1123">
        <v>39.200000000000003</v>
      </c>
      <c r="C1123" t="s">
        <v>1772</v>
      </c>
      <c r="D1123">
        <v>18.633682999999898</v>
      </c>
      <c r="E1123">
        <v>1.888296</v>
      </c>
      <c r="F1123">
        <v>2.092984</v>
      </c>
      <c r="G1123">
        <v>27303000</v>
      </c>
      <c r="H1123">
        <v>0.92599999999999905</v>
      </c>
      <c r="I1123">
        <v>0</v>
      </c>
      <c r="J1123">
        <v>0</v>
      </c>
      <c r="K1123">
        <v>28002000</v>
      </c>
      <c r="L1123">
        <v>1.9411</v>
      </c>
      <c r="M1123">
        <v>0</v>
      </c>
      <c r="N1123">
        <v>0</v>
      </c>
      <c r="O1123">
        <v>16171000</v>
      </c>
      <c r="P1123">
        <v>0.35310000000000002</v>
      </c>
      <c r="Q1123">
        <v>0</v>
      </c>
      <c r="R1123">
        <v>0</v>
      </c>
      <c r="S1123">
        <v>20232000</v>
      </c>
      <c r="T1123">
        <v>1.1927000000000001</v>
      </c>
      <c r="U1123">
        <v>0</v>
      </c>
      <c r="V1123">
        <v>0</v>
      </c>
      <c r="W1123">
        <v>252</v>
      </c>
      <c r="X1123">
        <v>-3.9999999999999099E-2</v>
      </c>
      <c r="Y1123">
        <v>-1</v>
      </c>
      <c r="Z1123" s="3">
        <v>2.58938575516398E-4</v>
      </c>
      <c r="AA1123" s="3">
        <v>-2.4415480246524599E-2</v>
      </c>
      <c r="AB1123" s="3">
        <v>-1.24755127713665E-2</v>
      </c>
      <c r="AC1123" s="3">
        <v>-3.9696153665363998E-2</v>
      </c>
      <c r="AD1123" s="3"/>
      <c r="AE1123">
        <v>36.950000000000003</v>
      </c>
      <c r="AF1123" s="3">
        <v>-0.34972860281479901</v>
      </c>
      <c r="AG1123">
        <v>6013555.3333333302</v>
      </c>
      <c r="AH1123">
        <v>9247762.3333333302</v>
      </c>
      <c r="AI1123">
        <v>21</v>
      </c>
    </row>
    <row r="1124" spans="1:35" hidden="1" x14ac:dyDescent="0.3">
      <c r="A1124" t="s">
        <v>3331</v>
      </c>
      <c r="B1124">
        <v>37.119999999999997</v>
      </c>
      <c r="C1124" t="s">
        <v>3000</v>
      </c>
      <c r="D1124">
        <v>26.793528999999999</v>
      </c>
      <c r="E1124">
        <v>3.30645199999999</v>
      </c>
      <c r="F1124">
        <v>1.390261</v>
      </c>
      <c r="G1124">
        <v>66590000</v>
      </c>
      <c r="H1124">
        <v>9.2200000000000004E-2</v>
      </c>
      <c r="I1124">
        <v>0</v>
      </c>
      <c r="J1124">
        <v>0</v>
      </c>
      <c r="K1124">
        <v>50839000</v>
      </c>
      <c r="L1124">
        <v>3.5999999999999997E-2</v>
      </c>
      <c r="M1124">
        <v>0</v>
      </c>
      <c r="N1124">
        <v>0</v>
      </c>
      <c r="O1124">
        <v>53473000</v>
      </c>
      <c r="P1124">
        <v>7.6999999999999999E-2</v>
      </c>
      <c r="Q1124">
        <v>0</v>
      </c>
      <c r="R1124">
        <v>0</v>
      </c>
      <c r="S1124">
        <v>76225000</v>
      </c>
      <c r="T1124">
        <v>4.1799999999999997E-2</v>
      </c>
      <c r="U1124">
        <v>0</v>
      </c>
      <c r="V1124">
        <v>0</v>
      </c>
      <c r="W1124">
        <v>252</v>
      </c>
      <c r="X1124">
        <v>5.3333333333332199E-2</v>
      </c>
      <c r="Y1124">
        <v>0.51</v>
      </c>
      <c r="Z1124" s="3">
        <v>1.49770465312318E-3</v>
      </c>
      <c r="AA1124" s="3">
        <v>1.45315649419762E-2</v>
      </c>
      <c r="AB1124" s="3">
        <v>-1.24821466487535E-2</v>
      </c>
      <c r="AC1124" s="3">
        <v>-2.0260506033694899E-4</v>
      </c>
      <c r="AD1124" s="3"/>
      <c r="AE1124">
        <v>37.04</v>
      </c>
      <c r="AF1124" s="3">
        <v>-0.39202618517920501</v>
      </c>
      <c r="AG1124">
        <v>6765486</v>
      </c>
      <c r="AH1124">
        <v>11127923.3333333</v>
      </c>
      <c r="AI1124">
        <v>21</v>
      </c>
    </row>
    <row r="1125" spans="1:35" hidden="1" x14ac:dyDescent="0.3">
      <c r="A1125" t="s">
        <v>2556</v>
      </c>
      <c r="B1125">
        <v>41.45</v>
      </c>
      <c r="C1125" t="s">
        <v>2557</v>
      </c>
      <c r="D1125">
        <v>19.709422</v>
      </c>
      <c r="E1125">
        <v>7.0468190000000002</v>
      </c>
      <c r="F1125">
        <v>2.1233499999999998</v>
      </c>
      <c r="G1125">
        <v>65757000</v>
      </c>
      <c r="H1125">
        <v>-0.77739999999999998</v>
      </c>
      <c r="I1125">
        <v>213000000</v>
      </c>
      <c r="J1125">
        <v>-0.66359999999999997</v>
      </c>
      <c r="K1125">
        <v>137000000</v>
      </c>
      <c r="L1125">
        <v>-0.151</v>
      </c>
      <c r="M1125">
        <v>337000000</v>
      </c>
      <c r="N1125">
        <v>0.1648</v>
      </c>
      <c r="O1125">
        <v>97831000</v>
      </c>
      <c r="P1125">
        <v>-0.43540000000000001</v>
      </c>
      <c r="Q1125">
        <v>311000000</v>
      </c>
      <c r="R1125">
        <v>4.2900000000000001E-2</v>
      </c>
      <c r="S1125">
        <v>134000000</v>
      </c>
      <c r="T1125">
        <v>-0.20399999999999999</v>
      </c>
      <c r="U1125">
        <v>235000000</v>
      </c>
      <c r="V1125">
        <v>-0.19020000000000001</v>
      </c>
      <c r="W1125">
        <v>79</v>
      </c>
      <c r="X1125" s="7">
        <v>-0.193333333333332</v>
      </c>
      <c r="Y1125" s="7">
        <v>1</v>
      </c>
      <c r="Z1125" s="3">
        <v>-4.09827247159039E-3</v>
      </c>
      <c r="AA1125" s="3">
        <v>2.50093363519285E-2</v>
      </c>
      <c r="AB1125" s="3">
        <v>-1.60723942815723E-2</v>
      </c>
      <c r="AC1125" s="3">
        <v>7.3321595831743903E-3</v>
      </c>
      <c r="AD1125" s="3">
        <f>AB1125+AC1125</f>
        <v>-8.7402346983979102E-3</v>
      </c>
      <c r="AE1125">
        <v>42.06</v>
      </c>
      <c r="AF1125" s="3">
        <v>-0.32618689071998902</v>
      </c>
      <c r="AG1125">
        <v>3671621.3333333302</v>
      </c>
      <c r="AH1125">
        <v>5449020.3333333302</v>
      </c>
      <c r="AI1125">
        <v>6</v>
      </c>
    </row>
    <row r="1126" spans="1:35" hidden="1" x14ac:dyDescent="0.3">
      <c r="A1126" t="s">
        <v>2647</v>
      </c>
      <c r="B1126">
        <v>69</v>
      </c>
      <c r="C1126" t="s">
        <v>2648</v>
      </c>
      <c r="D1126">
        <v>24.046458999999999</v>
      </c>
      <c r="E1126">
        <v>3.0691790000000001</v>
      </c>
      <c r="F1126">
        <v>2.8973080000000002</v>
      </c>
      <c r="G1126">
        <v>145000000</v>
      </c>
      <c r="H1126">
        <v>0.47960000000000003</v>
      </c>
      <c r="I1126">
        <v>2529000000</v>
      </c>
      <c r="J1126">
        <v>-1.6299999999999999E-2</v>
      </c>
      <c r="K1126">
        <v>102000000</v>
      </c>
      <c r="L1126">
        <v>0.37840000000000001</v>
      </c>
      <c r="M1126">
        <v>2443000000</v>
      </c>
      <c r="N1126">
        <v>-5.3100000000000001E-2</v>
      </c>
      <c r="O1126">
        <v>113000000</v>
      </c>
      <c r="P1126">
        <v>0.88329999999999997</v>
      </c>
      <c r="Q1126">
        <v>2516000000</v>
      </c>
      <c r="R1126">
        <v>-2.29E-2</v>
      </c>
      <c r="S1126">
        <v>79000000</v>
      </c>
      <c r="T1126">
        <v>-0.14130000000000001</v>
      </c>
      <c r="U1126">
        <v>2503000000</v>
      </c>
      <c r="V1126">
        <v>0.33989999999999998</v>
      </c>
      <c r="W1126">
        <v>62</v>
      </c>
      <c r="X1126" s="7">
        <v>-0.48000000000000398</v>
      </c>
      <c r="Y1126" s="7">
        <v>1.4733333333333301</v>
      </c>
      <c r="Z1126" s="3">
        <v>-6.6066427656600599E-3</v>
      </c>
      <c r="AA1126" s="3">
        <v>2.7331367777678101E-2</v>
      </c>
      <c r="AB1126" s="3">
        <v>-1.7489120388838899E-2</v>
      </c>
      <c r="AC1126" s="3">
        <v>8.4740828676542097E-3</v>
      </c>
      <c r="AD1126" s="3">
        <f>AB1126+AC1126</f>
        <v>-9.0150375211846892E-3</v>
      </c>
      <c r="AE1126">
        <v>67.510000000000005</v>
      </c>
      <c r="AF1126" s="3">
        <v>-0.39814118423931899</v>
      </c>
      <c r="AG1126">
        <v>13859278</v>
      </c>
      <c r="AH1126">
        <v>23027457</v>
      </c>
      <c r="AI1126">
        <v>5</v>
      </c>
    </row>
    <row r="1127" spans="1:35" hidden="1" x14ac:dyDescent="0.3">
      <c r="A1127" t="s">
        <v>290</v>
      </c>
      <c r="B1127">
        <v>19.850000000000001</v>
      </c>
      <c r="C1127" t="s">
        <v>291</v>
      </c>
      <c r="D1127">
        <v>141.652963</v>
      </c>
      <c r="E1127">
        <v>2.683532</v>
      </c>
      <c r="F1127">
        <v>0.142955</v>
      </c>
      <c r="G1127">
        <v>740000</v>
      </c>
      <c r="H1127">
        <v>-0.32419999999999999</v>
      </c>
      <c r="I1127">
        <v>15854000</v>
      </c>
      <c r="J1127">
        <v>-3.3799999999999997E-2</v>
      </c>
      <c r="K1127">
        <v>-173000</v>
      </c>
      <c r="L1127">
        <v>0.19159999999999999</v>
      </c>
      <c r="M1127">
        <v>14120000</v>
      </c>
      <c r="N1127">
        <v>0.18459999999999999</v>
      </c>
      <c r="O1127">
        <v>503000</v>
      </c>
      <c r="P1127">
        <v>-0.91739999999999999</v>
      </c>
      <c r="Q1127">
        <v>13176000</v>
      </c>
      <c r="R1127">
        <v>-2.07E-2</v>
      </c>
      <c r="S1127">
        <v>-72000</v>
      </c>
      <c r="T1127">
        <v>-1.0613999999999999</v>
      </c>
      <c r="U1127">
        <v>11828000</v>
      </c>
      <c r="V1127">
        <v>-0.21360000000000001</v>
      </c>
      <c r="W1127">
        <v>252</v>
      </c>
      <c r="X1127">
        <v>-0.18666666666666701</v>
      </c>
      <c r="Y1127">
        <v>1.18333333333333</v>
      </c>
      <c r="Z1127" s="3">
        <v>-1.8380399470684201E-3</v>
      </c>
      <c r="AA1127" s="3">
        <v>7.3742438397809196E-2</v>
      </c>
      <c r="AB1127" s="3">
        <v>-1.2539299052266299E-2</v>
      </c>
      <c r="AC1127" s="3">
        <v>5.5028937605935101E-2</v>
      </c>
      <c r="AD1127" s="3"/>
      <c r="AE1127">
        <v>18.329999999999998</v>
      </c>
      <c r="AF1127" s="3">
        <v>-0.38005199947057799</v>
      </c>
      <c r="AG1127">
        <v>868095</v>
      </c>
      <c r="AH1127">
        <v>1400270.66666666</v>
      </c>
      <c r="AI1127">
        <v>21</v>
      </c>
    </row>
    <row r="1128" spans="1:35" hidden="1" x14ac:dyDescent="0.3">
      <c r="A1128" t="s">
        <v>268</v>
      </c>
      <c r="B1128">
        <v>2.75</v>
      </c>
      <c r="C1128" t="s">
        <v>269</v>
      </c>
      <c r="D1128">
        <v>0</v>
      </c>
      <c r="E1128">
        <v>0.923377</v>
      </c>
      <c r="F1128">
        <v>-2.3470999999999999E-2</v>
      </c>
      <c r="G1128">
        <v>396000</v>
      </c>
      <c r="H1128">
        <v>3.4</v>
      </c>
      <c r="I1128">
        <v>17468000</v>
      </c>
      <c r="J1128">
        <v>0.2041</v>
      </c>
      <c r="K1128">
        <v>-766000</v>
      </c>
      <c r="L1128">
        <v>0.40439999999999998</v>
      </c>
      <c r="M1128">
        <v>16522000</v>
      </c>
      <c r="N1128">
        <v>0.15620000000000001</v>
      </c>
      <c r="O1128">
        <v>-306000</v>
      </c>
      <c r="P1128">
        <v>0.9123</v>
      </c>
      <c r="Q1128">
        <v>16292000</v>
      </c>
      <c r="R1128">
        <v>0.1154</v>
      </c>
      <c r="S1128">
        <v>231000</v>
      </c>
      <c r="T1128">
        <v>1.1085</v>
      </c>
      <c r="U1128">
        <v>15032000</v>
      </c>
      <c r="V1128">
        <v>-3.1899999999999998E-2</v>
      </c>
      <c r="W1128">
        <v>220</v>
      </c>
      <c r="X1128">
        <v>6.6666666666665196E-3</v>
      </c>
      <c r="Y1128">
        <v>9.9999999999999308E-3</v>
      </c>
      <c r="Z1128" s="3">
        <v>3.2493485617288102E-3</v>
      </c>
      <c r="AA1128" s="3">
        <v>4.3790714297317597E-3</v>
      </c>
      <c r="AB1128" s="3">
        <v>-1.25859312882506E-2</v>
      </c>
      <c r="AC1128" s="3">
        <v>-1.03912718552969E-2</v>
      </c>
      <c r="AD1128" s="3"/>
      <c r="AE1128">
        <v>2.76</v>
      </c>
      <c r="AF1128" s="3">
        <v>-0.220145168121648</v>
      </c>
      <c r="AG1128">
        <v>464613.33333333302</v>
      </c>
      <c r="AH1128">
        <v>595769</v>
      </c>
      <c r="AI1128">
        <v>18</v>
      </c>
    </row>
    <row r="1129" spans="1:35" hidden="1" x14ac:dyDescent="0.3">
      <c r="A1129" t="s">
        <v>1486</v>
      </c>
      <c r="B1129">
        <v>41.55</v>
      </c>
      <c r="C1129" t="s">
        <v>1487</v>
      </c>
      <c r="D1129">
        <v>26.4717289999999</v>
      </c>
      <c r="E1129">
        <v>2.79783899999999</v>
      </c>
      <c r="F1129">
        <v>1.569599</v>
      </c>
      <c r="G1129">
        <v>4114000</v>
      </c>
      <c r="H1129">
        <v>0.27650000000000002</v>
      </c>
      <c r="I1129">
        <v>0</v>
      </c>
      <c r="J1129">
        <v>0</v>
      </c>
      <c r="K1129">
        <v>3767000</v>
      </c>
      <c r="L1129">
        <v>0.32690000000000002</v>
      </c>
      <c r="M1129">
        <v>0</v>
      </c>
      <c r="N1129">
        <v>0</v>
      </c>
      <c r="O1129">
        <v>3436000</v>
      </c>
      <c r="P1129">
        <v>7.5800000000000006E-2</v>
      </c>
      <c r="Q1129">
        <v>0</v>
      </c>
      <c r="R1129">
        <v>0</v>
      </c>
      <c r="S1129">
        <v>3222000</v>
      </c>
      <c r="T1129">
        <v>6.8699999999999997E-2</v>
      </c>
      <c r="U1129">
        <v>0</v>
      </c>
      <c r="V1129">
        <v>0</v>
      </c>
      <c r="W1129">
        <v>18</v>
      </c>
      <c r="X1129" s="7">
        <v>-0.159299999999997</v>
      </c>
      <c r="Y1129" s="7">
        <v>0.41670000000000101</v>
      </c>
      <c r="Z1129" s="3">
        <v>-1.6367783846622801E-3</v>
      </c>
      <c r="AA1129" s="3">
        <v>1.3690889921018501E-2</v>
      </c>
      <c r="AB1129" s="3">
        <v>-1.4852166881868301E-2</v>
      </c>
      <c r="AC1129" s="3">
        <v>5.82151252131598E-3</v>
      </c>
      <c r="AD1129" s="3">
        <f>AB1129+AC1129</f>
        <v>-9.0306543605523197E-3</v>
      </c>
      <c r="AE1129">
        <v>46.17</v>
      </c>
      <c r="AF1129" s="3">
        <v>-0.46314696420572499</v>
      </c>
      <c r="AG1129">
        <v>131835</v>
      </c>
      <c r="AH1129">
        <v>245570</v>
      </c>
      <c r="AI1129">
        <v>1</v>
      </c>
    </row>
    <row r="1130" spans="1:35" hidden="1" x14ac:dyDescent="0.3">
      <c r="A1130" t="s">
        <v>558</v>
      </c>
      <c r="B1130">
        <v>61.1</v>
      </c>
      <c r="C1130" t="s">
        <v>559</v>
      </c>
      <c r="D1130">
        <v>58.285063000000001</v>
      </c>
      <c r="E1130">
        <v>1.1432199999999999</v>
      </c>
      <c r="F1130">
        <v>1.0371440000000001</v>
      </c>
      <c r="G1130">
        <v>41800000</v>
      </c>
      <c r="H1130">
        <v>-9.1300000000000006E-2</v>
      </c>
      <c r="I1130">
        <v>0</v>
      </c>
      <c r="J1130">
        <v>0</v>
      </c>
      <c r="K1130">
        <v>24800000</v>
      </c>
      <c r="L1130">
        <v>-0.32429999999999998</v>
      </c>
      <c r="M1130">
        <v>0</v>
      </c>
      <c r="N1130">
        <v>0</v>
      </c>
      <c r="O1130">
        <v>28900000</v>
      </c>
      <c r="P1130">
        <v>-0.1216</v>
      </c>
      <c r="Q1130">
        <v>0</v>
      </c>
      <c r="R1130">
        <v>0</v>
      </c>
      <c r="S1130">
        <v>-61300000</v>
      </c>
      <c r="T1130">
        <v>-2.1105</v>
      </c>
      <c r="U1130">
        <v>0</v>
      </c>
      <c r="V1130">
        <v>0</v>
      </c>
      <c r="W1130">
        <v>252</v>
      </c>
      <c r="X1130">
        <v>0.109999999999999</v>
      </c>
      <c r="Y1130">
        <v>1.2666666666666599</v>
      </c>
      <c r="Z1130" s="3">
        <v>1.8431443882958301E-3</v>
      </c>
      <c r="AA1130" s="3">
        <v>2.2882275162405399E-2</v>
      </c>
      <c r="AB1130" s="3">
        <v>-1.2631239262896599E-2</v>
      </c>
      <c r="AC1130" s="3">
        <v>6.8503601129784398E-3</v>
      </c>
      <c r="AD1130" s="3"/>
      <c r="AE1130">
        <v>62.68</v>
      </c>
      <c r="AF1130" s="3">
        <v>-0.43058741913028598</v>
      </c>
      <c r="AG1130">
        <v>1200538.66666666</v>
      </c>
      <c r="AH1130">
        <v>2108381</v>
      </c>
      <c r="AI1130">
        <v>21</v>
      </c>
    </row>
    <row r="1131" spans="1:35" hidden="1" x14ac:dyDescent="0.3">
      <c r="A1131" t="s">
        <v>991</v>
      </c>
      <c r="B1131">
        <v>18.63</v>
      </c>
      <c r="C1131" t="s">
        <v>992</v>
      </c>
      <c r="D1131">
        <v>54.974291999999998</v>
      </c>
      <c r="E1131">
        <v>1.7782199999999999</v>
      </c>
      <c r="F1131">
        <v>0.34015899999999999</v>
      </c>
      <c r="G1131">
        <v>8102000</v>
      </c>
      <c r="H1131">
        <v>-0.1191</v>
      </c>
      <c r="I1131">
        <v>0</v>
      </c>
      <c r="J1131">
        <v>0</v>
      </c>
      <c r="K1131">
        <v>11824000</v>
      </c>
      <c r="L1131">
        <v>5.0900000000000001E-2</v>
      </c>
      <c r="M1131">
        <v>0</v>
      </c>
      <c r="N1131">
        <v>0</v>
      </c>
      <c r="O1131">
        <v>12113000</v>
      </c>
      <c r="P1131">
        <v>0.13719999999999999</v>
      </c>
      <c r="Q1131">
        <v>0</v>
      </c>
      <c r="R1131">
        <v>0</v>
      </c>
      <c r="S1131">
        <v>10127000</v>
      </c>
      <c r="T1131">
        <v>0.23269999999999999</v>
      </c>
      <c r="U1131">
        <v>0</v>
      </c>
      <c r="V1131">
        <v>0</v>
      </c>
      <c r="W1131">
        <v>108</v>
      </c>
      <c r="X1131" s="7">
        <v>-0.20999999999999899</v>
      </c>
      <c r="Y1131" s="7">
        <v>0.543333333333334</v>
      </c>
      <c r="Z1131" s="3">
        <v>-1.03981532668566E-2</v>
      </c>
      <c r="AA1131" s="3">
        <v>3.0946637259391001E-2</v>
      </c>
      <c r="AB1131" s="3">
        <v>-2.4516903664396902E-2</v>
      </c>
      <c r="AC1131" s="3">
        <v>1.5389560463676399E-2</v>
      </c>
      <c r="AD1131" s="3">
        <f>AB1131+AC1131</f>
        <v>-9.1273432007205023E-3</v>
      </c>
      <c r="AE1131">
        <v>18.239999999999998</v>
      </c>
      <c r="AF1131" s="3">
        <v>-0.43364227427840502</v>
      </c>
      <c r="AG1131">
        <v>13587973</v>
      </c>
      <c r="AH1131">
        <v>23991856</v>
      </c>
      <c r="AI1131">
        <v>9</v>
      </c>
    </row>
    <row r="1132" spans="1:35" hidden="1" x14ac:dyDescent="0.3">
      <c r="A1132" t="s">
        <v>2058</v>
      </c>
      <c r="B1132">
        <v>74.010000000000005</v>
      </c>
      <c r="C1132" t="s">
        <v>2059</v>
      </c>
      <c r="D1132">
        <v>13.258232999999899</v>
      </c>
      <c r="E1132">
        <v>1.6648000000000001</v>
      </c>
      <c r="F1132">
        <v>5.5188350000000002</v>
      </c>
      <c r="G1132">
        <v>55424000</v>
      </c>
      <c r="H1132">
        <v>0.29430000000000001</v>
      </c>
      <c r="I1132">
        <v>0</v>
      </c>
      <c r="J1132">
        <v>0</v>
      </c>
      <c r="K1132">
        <v>56786000</v>
      </c>
      <c r="L1132">
        <v>0.2853</v>
      </c>
      <c r="M1132">
        <v>0</v>
      </c>
      <c r="N1132">
        <v>0</v>
      </c>
      <c r="O1132">
        <v>112000000</v>
      </c>
      <c r="P1132">
        <v>1.6076999999999999</v>
      </c>
      <c r="Q1132">
        <v>0</v>
      </c>
      <c r="R1132">
        <v>0</v>
      </c>
      <c r="S1132">
        <v>48142000</v>
      </c>
      <c r="T1132">
        <v>0.1477</v>
      </c>
      <c r="U1132">
        <v>0</v>
      </c>
      <c r="V1132">
        <v>0</v>
      </c>
      <c r="W1132">
        <v>252</v>
      </c>
      <c r="X1132">
        <v>-0.14333333333333501</v>
      </c>
      <c r="Y1132">
        <v>-1.61666666666666</v>
      </c>
      <c r="Z1132" s="3">
        <v>-1.24847999790644E-3</v>
      </c>
      <c r="AA1132" s="3">
        <v>-2.1164734566368502E-2</v>
      </c>
      <c r="AB1132" s="3">
        <v>-1.2677190937037E-2</v>
      </c>
      <c r="AC1132" s="3">
        <v>-3.77016169347155E-2</v>
      </c>
      <c r="AD1132" s="3"/>
      <c r="AE1132">
        <v>71.84</v>
      </c>
      <c r="AF1132" s="3">
        <v>-0.378121516708671</v>
      </c>
      <c r="AG1132">
        <v>3017932.3333333302</v>
      </c>
      <c r="AH1132">
        <v>4852929.3333333302</v>
      </c>
      <c r="AI1132">
        <v>21</v>
      </c>
    </row>
    <row r="1133" spans="1:35" hidden="1" x14ac:dyDescent="0.3">
      <c r="A1133" t="s">
        <v>4052</v>
      </c>
      <c r="B1133">
        <v>9.66</v>
      </c>
      <c r="C1133" t="s">
        <v>4053</v>
      </c>
      <c r="D1133">
        <v>3085.276179</v>
      </c>
      <c r="E1133">
        <v>151.531499</v>
      </c>
      <c r="F1133">
        <v>3.1309999999999901E-3</v>
      </c>
      <c r="G1133">
        <v>251900</v>
      </c>
      <c r="H1133">
        <v>0</v>
      </c>
      <c r="I1133">
        <v>0</v>
      </c>
      <c r="J1133">
        <v>0</v>
      </c>
      <c r="K1133">
        <v>-880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5</v>
      </c>
      <c r="X1133" s="7">
        <v>-4.5900000000000198E-2</v>
      </c>
      <c r="Y1133" s="7">
        <v>0.38666666666666599</v>
      </c>
      <c r="Z1133" s="3">
        <v>-4.72015486085551E-3</v>
      </c>
      <c r="AA1133" s="3">
        <v>1.8993998174178201E-2</v>
      </c>
      <c r="AB1133" s="3">
        <v>-1.3742367470951901E-2</v>
      </c>
      <c r="AC1133" s="3">
        <v>4.6000910060954E-3</v>
      </c>
      <c r="AD1133" s="3">
        <f>AB1133+AC1133</f>
        <v>-9.1422764648565018E-3</v>
      </c>
      <c r="AE1133">
        <v>9.6897000000000002</v>
      </c>
      <c r="AF1133" s="3">
        <v>-0.99376232706906797</v>
      </c>
      <c r="AG1133">
        <v>1233037.66666666</v>
      </c>
      <c r="AH1133">
        <v>197675909</v>
      </c>
      <c r="AI1133">
        <v>0</v>
      </c>
    </row>
    <row r="1134" spans="1:35" hidden="1" x14ac:dyDescent="0.3">
      <c r="A1134" t="s">
        <v>218</v>
      </c>
      <c r="B1134">
        <v>16.11</v>
      </c>
      <c r="C1134" t="s">
        <v>219</v>
      </c>
      <c r="D1134">
        <v>18.572039</v>
      </c>
      <c r="E1134">
        <v>1.34294</v>
      </c>
      <c r="F1134">
        <v>0.86743300000000001</v>
      </c>
      <c r="G1134">
        <v>1300000</v>
      </c>
      <c r="H1134">
        <v>0.65180000000000005</v>
      </c>
      <c r="I1134">
        <v>0</v>
      </c>
      <c r="J1134">
        <v>0</v>
      </c>
      <c r="K1134">
        <v>1123000</v>
      </c>
      <c r="L1134">
        <v>0.47760000000000002</v>
      </c>
      <c r="M1134">
        <v>0</v>
      </c>
      <c r="N1134">
        <v>0</v>
      </c>
      <c r="O1134">
        <v>360000</v>
      </c>
      <c r="P1134">
        <v>0.22869999999999999</v>
      </c>
      <c r="Q1134">
        <v>0</v>
      </c>
      <c r="R1134">
        <v>0</v>
      </c>
      <c r="S1134">
        <v>1015000</v>
      </c>
      <c r="T1134">
        <v>-3.7900000000000003E-2</v>
      </c>
      <c r="U1134">
        <v>0</v>
      </c>
      <c r="V1134">
        <v>0</v>
      </c>
      <c r="W1134">
        <v>82</v>
      </c>
      <c r="X1134" s="7">
        <v>-0.44843333333333302</v>
      </c>
      <c r="Y1134" s="7">
        <v>0.53333333333333299</v>
      </c>
      <c r="Z1134" s="3">
        <v>-2.5249036431038801E-2</v>
      </c>
      <c r="AA1134" s="3">
        <v>3.5512096834820997E-2</v>
      </c>
      <c r="AB1134" s="3">
        <v>-2.0362095144417398E-2</v>
      </c>
      <c r="AC1134" s="3">
        <v>1.09664836756592E-2</v>
      </c>
      <c r="AD1134" s="3">
        <f>AB1134+AC1134</f>
        <v>-9.3956114687581988E-3</v>
      </c>
      <c r="AE1134">
        <v>15.9</v>
      </c>
      <c r="AF1134" s="3">
        <v>-0.53624383399152298</v>
      </c>
      <c r="AG1134">
        <v>42745.333333333299</v>
      </c>
      <c r="AH1134">
        <v>92172</v>
      </c>
      <c r="AI1134">
        <v>6</v>
      </c>
    </row>
    <row r="1135" spans="1:35" hidden="1" x14ac:dyDescent="0.3">
      <c r="A1135" t="s">
        <v>3365</v>
      </c>
      <c r="B1135">
        <v>57.4</v>
      </c>
      <c r="C1135" t="s">
        <v>3366</v>
      </c>
      <c r="D1135">
        <v>8.2569099999999995</v>
      </c>
      <c r="E1135">
        <v>0.98447399999999996</v>
      </c>
      <c r="F1135">
        <v>6.9638640000000001</v>
      </c>
      <c r="G1135">
        <v>254000000</v>
      </c>
      <c r="H1135">
        <v>-0.1008</v>
      </c>
      <c r="I1135">
        <v>1131000000</v>
      </c>
      <c r="J1135">
        <v>-2.3E-2</v>
      </c>
      <c r="K1135">
        <v>266000000</v>
      </c>
      <c r="L1135">
        <v>1.72E-2</v>
      </c>
      <c r="M1135">
        <v>1120000000</v>
      </c>
      <c r="N1135">
        <v>-3.1699999999999999E-2</v>
      </c>
      <c r="O1135">
        <v>270000000</v>
      </c>
      <c r="P1135">
        <v>-0.26069999999999999</v>
      </c>
      <c r="Q1135">
        <v>1198000000</v>
      </c>
      <c r="R1135">
        <v>-1.89E-2</v>
      </c>
      <c r="S1135">
        <v>266000000</v>
      </c>
      <c r="T1135">
        <v>0.20749999999999999</v>
      </c>
      <c r="U1135">
        <v>1201000000</v>
      </c>
      <c r="V1135">
        <v>1.83E-2</v>
      </c>
      <c r="W1135">
        <v>144</v>
      </c>
      <c r="X1135">
        <v>-0.103333333333334</v>
      </c>
      <c r="Y1135">
        <v>1.36</v>
      </c>
      <c r="Z1135" s="3">
        <v>-1.57712184753766E-3</v>
      </c>
      <c r="AA1135" s="3">
        <v>2.62453916543509E-2</v>
      </c>
      <c r="AB1135" s="3">
        <v>-1.2729313594209099E-2</v>
      </c>
      <c r="AC1135" s="3">
        <v>8.3089743101093707E-3</v>
      </c>
      <c r="AD1135" s="3"/>
      <c r="AE1135">
        <v>56.22</v>
      </c>
      <c r="AF1135" s="3">
        <v>-0.202228007239935</v>
      </c>
      <c r="AG1135">
        <v>16251627.3333333</v>
      </c>
      <c r="AH1135">
        <v>20371268.333333299</v>
      </c>
      <c r="AI1135">
        <v>12</v>
      </c>
    </row>
    <row r="1136" spans="1:35" hidden="1" x14ac:dyDescent="0.3">
      <c r="A1136" t="s">
        <v>4092</v>
      </c>
      <c r="B1136">
        <v>15.06</v>
      </c>
      <c r="C1136" t="s">
        <v>4093</v>
      </c>
      <c r="D1136">
        <v>84.857980999999995</v>
      </c>
      <c r="E1136">
        <v>0.99780000000000002</v>
      </c>
      <c r="F1136">
        <v>0.17747299999999999</v>
      </c>
      <c r="G1136">
        <v>891700</v>
      </c>
      <c r="H1136">
        <v>-0.39639999999999997</v>
      </c>
      <c r="I1136">
        <v>0</v>
      </c>
      <c r="J1136">
        <v>0</v>
      </c>
      <c r="K1136">
        <v>891700</v>
      </c>
      <c r="L1136">
        <v>-0.39639999999999997</v>
      </c>
      <c r="M1136">
        <v>0</v>
      </c>
      <c r="N1136">
        <v>0</v>
      </c>
      <c r="O1136">
        <v>520000</v>
      </c>
      <c r="P1136">
        <v>1.4536</v>
      </c>
      <c r="Q1136">
        <v>0</v>
      </c>
      <c r="R1136">
        <v>0</v>
      </c>
      <c r="S1136">
        <v>520000</v>
      </c>
      <c r="T1136">
        <v>1.4536</v>
      </c>
      <c r="U1136">
        <v>0</v>
      </c>
      <c r="V1136">
        <v>0</v>
      </c>
      <c r="W1136">
        <v>205</v>
      </c>
      <c r="X1136">
        <v>6.6666666666665196E-3</v>
      </c>
      <c r="Y1136">
        <v>1.49999999999993E-2</v>
      </c>
      <c r="Z1136" s="3">
        <v>4.4503192588561999E-4</v>
      </c>
      <c r="AA1136" s="3">
        <v>1.00126138644292E-3</v>
      </c>
      <c r="AB1136" s="3">
        <v>-1.27359680927304E-2</v>
      </c>
      <c r="AC1136" s="3">
        <v>-1.69997166069078E-2</v>
      </c>
      <c r="AD1136" s="3"/>
      <c r="AE1136">
        <v>15.04</v>
      </c>
      <c r="AF1136" s="3">
        <v>-0.53344844923828905</v>
      </c>
      <c r="AG1136">
        <v>339001.33333333302</v>
      </c>
      <c r="AH1136">
        <v>726610.66666666605</v>
      </c>
      <c r="AI1136">
        <v>17</v>
      </c>
    </row>
    <row r="1137" spans="1:35" hidden="1" x14ac:dyDescent="0.3">
      <c r="A1137" t="s">
        <v>3486</v>
      </c>
      <c r="B1137">
        <v>16.174399999999999</v>
      </c>
      <c r="C1137" t="s">
        <v>3487</v>
      </c>
      <c r="D1137">
        <v>9.07396799999999</v>
      </c>
      <c r="E1137">
        <v>0.81418199999999996</v>
      </c>
      <c r="F1137">
        <v>1.7842249999999999</v>
      </c>
      <c r="G1137">
        <v>22184000</v>
      </c>
      <c r="H1137">
        <v>3.0771999999999999</v>
      </c>
      <c r="I1137">
        <v>0</v>
      </c>
      <c r="J1137">
        <v>0</v>
      </c>
      <c r="K1137">
        <v>21324000</v>
      </c>
      <c r="L1137">
        <v>0.35560000000000003</v>
      </c>
      <c r="M1137">
        <v>0</v>
      </c>
      <c r="N1137">
        <v>0</v>
      </c>
      <c r="O1137">
        <v>8198000</v>
      </c>
      <c r="P1137">
        <v>3.2454999999999998</v>
      </c>
      <c r="Q1137">
        <v>0</v>
      </c>
      <c r="R1137">
        <v>0</v>
      </c>
      <c r="S1137">
        <v>6595000</v>
      </c>
      <c r="T1137">
        <v>10.9909</v>
      </c>
      <c r="U1137">
        <v>0</v>
      </c>
      <c r="V1137">
        <v>0</v>
      </c>
      <c r="W1137">
        <v>97</v>
      </c>
      <c r="X1137" s="7">
        <v>-0.223333333333332</v>
      </c>
      <c r="Y1137" s="7">
        <v>0.53999999999999904</v>
      </c>
      <c r="Z1137" s="3">
        <v>-1.3715112337741199E-2</v>
      </c>
      <c r="AA1137" s="3">
        <v>3.6041834440846202E-2</v>
      </c>
      <c r="AB1137" s="3">
        <v>-2.67183630893689E-2</v>
      </c>
      <c r="AC1137" s="3">
        <v>1.7242887684952201E-2</v>
      </c>
      <c r="AD1137" s="3">
        <f>AB1137+AC1137</f>
        <v>-9.4754754044166986E-3</v>
      </c>
      <c r="AE1137">
        <v>15.83</v>
      </c>
      <c r="AF1137" s="3">
        <v>-0.44191336694596101</v>
      </c>
      <c r="AG1137">
        <v>693730.33333333302</v>
      </c>
      <c r="AH1137">
        <v>1243051.33333333</v>
      </c>
      <c r="AI1137">
        <v>8</v>
      </c>
    </row>
    <row r="1138" spans="1:35" hidden="1" x14ac:dyDescent="0.3">
      <c r="A1138" t="s">
        <v>1572</v>
      </c>
      <c r="B1138">
        <v>17.149999999999999</v>
      </c>
      <c r="C1138" t="s">
        <v>1573</v>
      </c>
      <c r="D1138">
        <v>17.534500999999999</v>
      </c>
      <c r="E1138">
        <v>1.1729270000000001</v>
      </c>
      <c r="F1138">
        <v>0.97664599999999901</v>
      </c>
      <c r="G1138">
        <v>9420000</v>
      </c>
      <c r="H1138">
        <v>5.9900000000000002E-2</v>
      </c>
      <c r="I1138">
        <v>0</v>
      </c>
      <c r="J1138">
        <v>0</v>
      </c>
      <c r="K1138">
        <v>6953000</v>
      </c>
      <c r="L1138">
        <v>5.7999999999999899E-2</v>
      </c>
      <c r="M1138">
        <v>0</v>
      </c>
      <c r="N1138">
        <v>0</v>
      </c>
      <c r="O1138">
        <v>3115000</v>
      </c>
      <c r="P1138">
        <v>-0.51319999999999999</v>
      </c>
      <c r="Q1138">
        <v>0</v>
      </c>
      <c r="R1138">
        <v>0</v>
      </c>
      <c r="S1138">
        <v>7389000</v>
      </c>
      <c r="T1138">
        <v>-1.55E-2</v>
      </c>
      <c r="U1138">
        <v>0</v>
      </c>
      <c r="V1138">
        <v>0</v>
      </c>
      <c r="W1138">
        <v>157</v>
      </c>
      <c r="X1138">
        <v>2.9999999999998701E-2</v>
      </c>
      <c r="Y1138">
        <v>-3.3333333333332597E-2</v>
      </c>
      <c r="Z1138" s="3">
        <v>1.83468835737079E-3</v>
      </c>
      <c r="AA1138" s="3">
        <v>-1.83168649593327E-3</v>
      </c>
      <c r="AB1138" s="3">
        <v>-1.2764369185981001E-2</v>
      </c>
      <c r="AC1138" s="3">
        <v>-2.0076209170095002E-2</v>
      </c>
      <c r="AD1138" s="3"/>
      <c r="AE1138">
        <v>17.03</v>
      </c>
      <c r="AF1138" s="3">
        <v>-0.33120507234788199</v>
      </c>
      <c r="AG1138">
        <v>663545.33333333302</v>
      </c>
      <c r="AH1138">
        <v>992150.66666666605</v>
      </c>
      <c r="AI1138">
        <v>13</v>
      </c>
    </row>
    <row r="1139" spans="1:35" hidden="1" x14ac:dyDescent="0.3">
      <c r="A1139" t="s">
        <v>3273</v>
      </c>
      <c r="B1139">
        <v>67.19</v>
      </c>
      <c r="C1139" t="s">
        <v>3274</v>
      </c>
      <c r="D1139">
        <v>14.025397999999999</v>
      </c>
      <c r="E1139">
        <v>1.521884</v>
      </c>
      <c r="F1139">
        <v>4.7827519999999897</v>
      </c>
      <c r="G1139">
        <v>6188000000</v>
      </c>
      <c r="H1139">
        <v>2.7686000000000002</v>
      </c>
      <c r="I1139">
        <v>96765000000</v>
      </c>
      <c r="J1139">
        <v>0.34150000000000003</v>
      </c>
      <c r="K1139">
        <v>6031000000</v>
      </c>
      <c r="L1139">
        <v>0.65500000000000003</v>
      </c>
      <c r="M1139">
        <v>89235000000</v>
      </c>
      <c r="N1139">
        <v>0.2429</v>
      </c>
      <c r="O1139">
        <v>3937000000</v>
      </c>
      <c r="P1139">
        <v>1.4483999999999999</v>
      </c>
      <c r="Q1139">
        <v>85422000000</v>
      </c>
      <c r="R1139">
        <v>0.31890000000000002</v>
      </c>
      <c r="S1139">
        <v>4212000000</v>
      </c>
      <c r="T1139">
        <v>1.9372</v>
      </c>
      <c r="U1139">
        <v>75830000000</v>
      </c>
      <c r="V1139">
        <v>0.22589999999999999</v>
      </c>
      <c r="W1139">
        <v>252</v>
      </c>
      <c r="X1139">
        <v>-0.15666666666666601</v>
      </c>
      <c r="Y1139">
        <v>-0.26333333333332998</v>
      </c>
      <c r="Z1139" s="3">
        <v>-1.79928208929832E-3</v>
      </c>
      <c r="AA1139" s="3">
        <v>-3.7718107053807998E-3</v>
      </c>
      <c r="AB1139" s="3">
        <v>-1.2813293366806099E-2</v>
      </c>
      <c r="AC1139" s="3">
        <v>-2.4565775783274599E-2</v>
      </c>
      <c r="AD1139" s="3"/>
      <c r="AE1139">
        <v>68.349999999999994</v>
      </c>
      <c r="AF1139" s="3">
        <v>-0.30579289755945499</v>
      </c>
      <c r="AG1139">
        <v>51285899</v>
      </c>
      <c r="AH1139">
        <v>73876943.666666597</v>
      </c>
      <c r="AI1139">
        <v>21</v>
      </c>
    </row>
    <row r="1140" spans="1:35" hidden="1" x14ac:dyDescent="0.3">
      <c r="A1140" t="s">
        <v>3697</v>
      </c>
      <c r="B1140">
        <v>24.77</v>
      </c>
      <c r="C1140" t="s">
        <v>3698</v>
      </c>
      <c r="D1140">
        <v>0</v>
      </c>
      <c r="E1140">
        <v>0</v>
      </c>
      <c r="F1140">
        <v>0</v>
      </c>
      <c r="G1140">
        <v>5248000000</v>
      </c>
      <c r="H1140">
        <v>0.30740000000000001</v>
      </c>
      <c r="I1140">
        <v>38986000000</v>
      </c>
      <c r="J1140">
        <v>-2.1399999999999999E-2</v>
      </c>
      <c r="K1140">
        <v>4759000000</v>
      </c>
      <c r="L1140">
        <v>0.33160000000000001</v>
      </c>
      <c r="M1140">
        <v>38038000000</v>
      </c>
      <c r="N1140">
        <v>-3.3700000000000001E-2</v>
      </c>
      <c r="O1140">
        <v>19136000000</v>
      </c>
      <c r="P1140">
        <v>6.6086999999999998</v>
      </c>
      <c r="Q1140">
        <v>41676000000</v>
      </c>
      <c r="R1140">
        <v>-3.8999999999999998E-3</v>
      </c>
      <c r="S1140">
        <v>3123000000</v>
      </c>
      <c r="T1140">
        <v>-8.6300000000000002E-2</v>
      </c>
      <c r="U1140">
        <v>39668000000</v>
      </c>
      <c r="V1140">
        <v>-2.9899999999999999E-2</v>
      </c>
      <c r="W1140">
        <v>3</v>
      </c>
      <c r="X1140" s="7">
        <v>8.9999999999999802E-2</v>
      </c>
      <c r="Y1140" s="7">
        <v>0.28666666666666601</v>
      </c>
      <c r="Z1140" s="3">
        <v>4.7542050787144899E-3</v>
      </c>
      <c r="AA1140" s="3">
        <v>1.5556165575178501E-2</v>
      </c>
      <c r="AB1140" s="3">
        <v>-8.2564176618808698E-3</v>
      </c>
      <c r="AC1140" s="3">
        <v>-1.3066581068780199E-3</v>
      </c>
      <c r="AD1140" s="3">
        <f>AB1140+AC1140</f>
        <v>-9.5630757687588906E-3</v>
      </c>
      <c r="AE1140">
        <v>24.24</v>
      </c>
      <c r="AF1140" s="3">
        <v>-0.32804638239661998</v>
      </c>
      <c r="AG1140">
        <v>24745275</v>
      </c>
      <c r="AH1140">
        <v>36825867.666666597</v>
      </c>
      <c r="AI1140">
        <v>0</v>
      </c>
    </row>
    <row r="1141" spans="1:35" hidden="1" x14ac:dyDescent="0.3">
      <c r="A1141" t="s">
        <v>4138</v>
      </c>
      <c r="B1141">
        <v>71.36</v>
      </c>
      <c r="C1141" t="s">
        <v>4139</v>
      </c>
      <c r="D1141">
        <v>28.421334999999999</v>
      </c>
      <c r="E1141">
        <v>3.18571899999999</v>
      </c>
      <c r="F1141">
        <v>2.511863</v>
      </c>
      <c r="G1141">
        <v>22200000</v>
      </c>
      <c r="H1141">
        <v>-0.40960000000000002</v>
      </c>
      <c r="I1141">
        <v>0</v>
      </c>
      <c r="J1141">
        <v>0</v>
      </c>
      <c r="K1141">
        <v>63500000</v>
      </c>
      <c r="L1141">
        <v>0.1462</v>
      </c>
      <c r="M1141">
        <v>0</v>
      </c>
      <c r="N1141">
        <v>0</v>
      </c>
      <c r="O1141">
        <v>61200000</v>
      </c>
      <c r="P1141">
        <v>-0.1207</v>
      </c>
      <c r="Q1141">
        <v>0</v>
      </c>
      <c r="R1141">
        <v>0</v>
      </c>
      <c r="S1141">
        <v>61900000</v>
      </c>
      <c r="T1141">
        <v>8.0999999999999996E-3</v>
      </c>
      <c r="U1141">
        <v>0</v>
      </c>
      <c r="V1141">
        <v>0</v>
      </c>
      <c r="W1141">
        <v>252</v>
      </c>
      <c r="X1141">
        <v>-2.3333333333335701E-2</v>
      </c>
      <c r="Y1141">
        <v>0.40333333333333099</v>
      </c>
      <c r="Z1141" s="3">
        <v>-3.2530031286180899E-4</v>
      </c>
      <c r="AA1141" s="3">
        <v>5.71008766790378E-3</v>
      </c>
      <c r="AB1141" s="3">
        <v>-1.30240221397351E-2</v>
      </c>
      <c r="AC1141" s="3">
        <v>-1.1552193362886E-2</v>
      </c>
      <c r="AD1141" s="3"/>
      <c r="AE1141">
        <v>71.55</v>
      </c>
      <c r="AF1141" s="3">
        <v>-0.66996855020416202</v>
      </c>
      <c r="AG1141">
        <v>5659542.6666666605</v>
      </c>
      <c r="AH1141">
        <v>17148495</v>
      </c>
      <c r="AI1141">
        <v>21</v>
      </c>
    </row>
    <row r="1142" spans="1:35" hidden="1" x14ac:dyDescent="0.3">
      <c r="A1142" t="s">
        <v>1177</v>
      </c>
      <c r="B1142">
        <v>43.3</v>
      </c>
      <c r="C1142" t="s">
        <v>1178</v>
      </c>
      <c r="D1142">
        <v>14.382801000000001</v>
      </c>
      <c r="E1142">
        <v>2.222782</v>
      </c>
      <c r="F1142">
        <v>3.019231</v>
      </c>
      <c r="G1142">
        <v>15000000</v>
      </c>
      <c r="H1142">
        <v>0.70899999999999996</v>
      </c>
      <c r="I1142">
        <v>142000000</v>
      </c>
      <c r="J1142">
        <v>0.1229</v>
      </c>
      <c r="K1142">
        <v>14855000</v>
      </c>
      <c r="L1142">
        <v>0.46329999999999999</v>
      </c>
      <c r="M1142">
        <v>140000000</v>
      </c>
      <c r="N1142">
        <v>0.1444</v>
      </c>
      <c r="O1142">
        <v>92071000</v>
      </c>
      <c r="P1142">
        <v>3.7290999999999999</v>
      </c>
      <c r="Q1142">
        <v>146000000</v>
      </c>
      <c r="R1142">
        <v>0.1172</v>
      </c>
      <c r="S1142">
        <v>11228000</v>
      </c>
      <c r="T1142">
        <v>-0.11650000000000001</v>
      </c>
      <c r="U1142">
        <v>136000000</v>
      </c>
      <c r="V1142">
        <v>6.0299999999999999E-2</v>
      </c>
      <c r="W1142">
        <v>252</v>
      </c>
      <c r="X1142">
        <v>-6.66666666666534E-3</v>
      </c>
      <c r="Y1142">
        <v>0.28333333333333299</v>
      </c>
      <c r="Z1142" s="3">
        <v>1.04500472226551E-4</v>
      </c>
      <c r="AA1142" s="3">
        <v>9.0987609033799099E-3</v>
      </c>
      <c r="AB1142" s="3">
        <v>-1.3036767600695E-2</v>
      </c>
      <c r="AC1142" s="3">
        <v>-9.3540322437582202E-3</v>
      </c>
      <c r="AD1142" s="3"/>
      <c r="AE1142">
        <v>42.67</v>
      </c>
      <c r="AF1142" s="3">
        <v>-0.35729439701895199</v>
      </c>
      <c r="AG1142">
        <v>2910045</v>
      </c>
      <c r="AH1142">
        <v>4527804</v>
      </c>
      <c r="AI1142">
        <v>21</v>
      </c>
    </row>
    <row r="1143" spans="1:35" hidden="1" x14ac:dyDescent="0.3">
      <c r="A1143" t="s">
        <v>3153</v>
      </c>
      <c r="B1143">
        <v>10.42</v>
      </c>
      <c r="C1143" t="s">
        <v>3154</v>
      </c>
      <c r="D1143">
        <v>46.671329</v>
      </c>
      <c r="E1143">
        <v>1.043885</v>
      </c>
      <c r="F1143">
        <v>0.224548999999999</v>
      </c>
      <c r="G1143">
        <v>16306000</v>
      </c>
      <c r="H1143">
        <v>34.482500000000002</v>
      </c>
      <c r="I1143">
        <v>684000000</v>
      </c>
      <c r="J1143">
        <v>-6.0199999999999997E-2</v>
      </c>
      <c r="K1143">
        <v>-377000</v>
      </c>
      <c r="L1143">
        <v>0.81869999999999998</v>
      </c>
      <c r="M1143">
        <v>666000000</v>
      </c>
      <c r="N1143">
        <v>-7.3300000000000004E-2</v>
      </c>
      <c r="O1143">
        <v>-13591000</v>
      </c>
      <c r="P1143">
        <v>-1.5526</v>
      </c>
      <c r="Q1143">
        <v>789000000</v>
      </c>
      <c r="R1143">
        <v>-2.7099999999999999E-2</v>
      </c>
      <c r="S1143">
        <v>23044000</v>
      </c>
      <c r="T1143">
        <v>1.9617</v>
      </c>
      <c r="U1143">
        <v>685000000</v>
      </c>
      <c r="V1143">
        <v>-4.1200000000000001E-2</v>
      </c>
      <c r="W1143">
        <v>41</v>
      </c>
      <c r="X1143" s="7">
        <v>-9.0000000000000399E-2</v>
      </c>
      <c r="Y1143" s="7">
        <v>0.33999999999999903</v>
      </c>
      <c r="Z1143" s="3">
        <v>-8.43813180172924E-3</v>
      </c>
      <c r="AA1143" s="3">
        <v>3.5261473909517199E-2</v>
      </c>
      <c r="AB1143" s="3">
        <v>-2.3643425986177601E-2</v>
      </c>
      <c r="AC1143" s="3">
        <v>1.3851321275143E-2</v>
      </c>
      <c r="AD1143" s="3">
        <f>AB1143+AC1143</f>
        <v>-9.7921047110346004E-3</v>
      </c>
      <c r="AE1143">
        <v>10.24</v>
      </c>
      <c r="AF1143" s="3">
        <v>-0.431253468660311</v>
      </c>
      <c r="AG1143">
        <v>14273686.666666601</v>
      </c>
      <c r="AH1143">
        <v>25096745</v>
      </c>
      <c r="AI1143">
        <v>3</v>
      </c>
    </row>
    <row r="1144" spans="1:35" hidden="1" x14ac:dyDescent="0.3">
      <c r="A1144" t="s">
        <v>2510</v>
      </c>
      <c r="B1144">
        <v>67.849999999999994</v>
      </c>
      <c r="C1144" t="s">
        <v>2511</v>
      </c>
      <c r="D1144">
        <v>20.661151</v>
      </c>
      <c r="E1144">
        <v>-8.7120479999999993</v>
      </c>
      <c r="F1144">
        <v>3.3410530000000001</v>
      </c>
      <c r="G1144">
        <v>94505000</v>
      </c>
      <c r="H1144">
        <v>0.31929999999999997</v>
      </c>
      <c r="I1144">
        <v>445000000</v>
      </c>
      <c r="J1144">
        <v>5.4600000000000003E-2</v>
      </c>
      <c r="K1144">
        <v>-62345000</v>
      </c>
      <c r="L1144">
        <v>-8.3400000000000002E-2</v>
      </c>
      <c r="M1144">
        <v>129000000</v>
      </c>
      <c r="N1144">
        <v>0.29580000000000001</v>
      </c>
      <c r="O1144">
        <v>98013000</v>
      </c>
      <c r="P1144">
        <v>51.469499999999996</v>
      </c>
      <c r="Q1144">
        <v>257000000</v>
      </c>
      <c r="R1144">
        <v>7.2900000000000006E-2</v>
      </c>
      <c r="S1144">
        <v>201000000</v>
      </c>
      <c r="T1144">
        <v>0.65110000000000001</v>
      </c>
      <c r="U1144">
        <v>580000000</v>
      </c>
      <c r="V1144">
        <v>4.0899999999999999E-2</v>
      </c>
      <c r="W1144">
        <v>101</v>
      </c>
      <c r="X1144" s="7">
        <v>0.74666666666666404</v>
      </c>
      <c r="Y1144" s="7">
        <v>0.60666666666666902</v>
      </c>
      <c r="Z1144" s="3">
        <v>1.2247972113872199E-2</v>
      </c>
      <c r="AA1144" s="3">
        <v>1.1353923251098699E-2</v>
      </c>
      <c r="AB1144" s="3">
        <v>-3.6569749157623799E-3</v>
      </c>
      <c r="AC1144" s="3">
        <v>-6.1739150199775598E-3</v>
      </c>
      <c r="AD1144" s="3">
        <f>AB1144+AC1144</f>
        <v>-9.8308899357399393E-3</v>
      </c>
      <c r="AE1144">
        <v>66.72</v>
      </c>
      <c r="AF1144" s="3">
        <v>-0.31583694011066299</v>
      </c>
      <c r="AG1144">
        <v>16425205.666666601</v>
      </c>
      <c r="AH1144">
        <v>24007735.333333299</v>
      </c>
      <c r="AI1144">
        <v>8</v>
      </c>
    </row>
    <row r="1145" spans="1:35" hidden="1" x14ac:dyDescent="0.3">
      <c r="A1145" t="s">
        <v>4969</v>
      </c>
      <c r="B1145">
        <v>38.119999999999997</v>
      </c>
      <c r="C1145" t="s">
        <v>4970</v>
      </c>
      <c r="D1145">
        <v>51.256017999999997</v>
      </c>
      <c r="E1145">
        <v>1.757938</v>
      </c>
      <c r="F1145">
        <v>0.73669399999999996</v>
      </c>
      <c r="G1145">
        <v>17512000</v>
      </c>
      <c r="H1145">
        <v>0.90159999999999996</v>
      </c>
      <c r="I1145">
        <v>0</v>
      </c>
      <c r="J1145">
        <v>0</v>
      </c>
      <c r="K1145">
        <v>8464000</v>
      </c>
      <c r="L1145">
        <v>2.4899999999999999E-2</v>
      </c>
      <c r="M1145">
        <v>0</v>
      </c>
      <c r="N1145">
        <v>0</v>
      </c>
      <c r="O1145">
        <v>-10119000</v>
      </c>
      <c r="P1145">
        <v>-2.0127999999999999</v>
      </c>
      <c r="Q1145">
        <v>0</v>
      </c>
      <c r="R1145">
        <v>0</v>
      </c>
      <c r="S1145">
        <v>7231000</v>
      </c>
      <c r="T1145">
        <v>-0.1303</v>
      </c>
      <c r="U1145">
        <v>0</v>
      </c>
      <c r="V1145">
        <v>0</v>
      </c>
      <c r="W1145">
        <v>74</v>
      </c>
      <c r="X1145" s="7">
        <v>-0.84333333333333305</v>
      </c>
      <c r="Y1145" s="7">
        <v>1.3866666666666601</v>
      </c>
      <c r="Z1145" s="3">
        <v>-2.1304862390169699E-2</v>
      </c>
      <c r="AA1145" s="3">
        <v>3.9315937476059902E-2</v>
      </c>
      <c r="AB1145" s="3">
        <v>-3.4226697032548797E-2</v>
      </c>
      <c r="AC1145" s="3">
        <v>2.3959406205771201E-2</v>
      </c>
      <c r="AD1145" s="3">
        <f>AB1145+AC1145</f>
        <v>-1.0267290826777596E-2</v>
      </c>
      <c r="AE1145">
        <v>37.1</v>
      </c>
      <c r="AF1145" s="3">
        <v>-0.475317231607504</v>
      </c>
      <c r="AG1145">
        <v>1956172.66666666</v>
      </c>
      <c r="AH1145">
        <v>3728296</v>
      </c>
      <c r="AI1145">
        <v>6</v>
      </c>
    </row>
    <row r="1146" spans="1:35" hidden="1" x14ac:dyDescent="0.3">
      <c r="A1146" t="s">
        <v>4421</v>
      </c>
      <c r="B1146">
        <v>13.26</v>
      </c>
      <c r="C1146" t="s">
        <v>4422</v>
      </c>
      <c r="D1146">
        <v>10.287385</v>
      </c>
      <c r="E1146">
        <v>1.315564</v>
      </c>
      <c r="F1146">
        <v>1.284583</v>
      </c>
      <c r="G1146">
        <v>52060000</v>
      </c>
      <c r="H1146">
        <v>0.57050000000000001</v>
      </c>
      <c r="I1146">
        <v>3686000</v>
      </c>
      <c r="J1146">
        <v>-0.53610000000000002</v>
      </c>
      <c r="K1146">
        <v>5946000</v>
      </c>
      <c r="L1146">
        <v>2.0640999999999998</v>
      </c>
      <c r="M1146">
        <v>5719000</v>
      </c>
      <c r="N1146">
        <v>0.6321</v>
      </c>
      <c r="O1146">
        <v>18365000</v>
      </c>
      <c r="P1146">
        <v>0.30049999999999999</v>
      </c>
      <c r="Q1146">
        <v>3804000</v>
      </c>
      <c r="R1146">
        <v>-0.20619999999999999</v>
      </c>
      <c r="S1146">
        <v>33072000</v>
      </c>
      <c r="T1146">
        <v>7.3300000000000004E-2</v>
      </c>
      <c r="U1146">
        <v>3430000</v>
      </c>
      <c r="V1146">
        <v>-0.33399999999999902</v>
      </c>
      <c r="W1146">
        <v>79</v>
      </c>
      <c r="X1146" s="7">
        <v>-0.13666666666666599</v>
      </c>
      <c r="Y1146" s="7">
        <v>0.369999999999999</v>
      </c>
      <c r="Z1146" s="3">
        <v>-1.01393231678412E-2</v>
      </c>
      <c r="AA1146" s="3">
        <v>2.93851289617395E-2</v>
      </c>
      <c r="AB1146" s="3">
        <v>-2.25377842669085E-2</v>
      </c>
      <c r="AC1146" s="3">
        <v>1.2165195224828999E-2</v>
      </c>
      <c r="AD1146" s="3">
        <f>AB1146+AC1146</f>
        <v>-1.0372589042079501E-2</v>
      </c>
      <c r="AE1146">
        <v>13.14</v>
      </c>
      <c r="AF1146" s="3">
        <v>-0.42983894585378202</v>
      </c>
      <c r="AG1146">
        <v>6288426</v>
      </c>
      <c r="AH1146">
        <v>11029210</v>
      </c>
      <c r="AI1146">
        <v>6</v>
      </c>
    </row>
    <row r="1147" spans="1:35" hidden="1" x14ac:dyDescent="0.3">
      <c r="A1147" t="s">
        <v>4174</v>
      </c>
      <c r="B1147">
        <v>81.55</v>
      </c>
      <c r="C1147" t="s">
        <v>4175</v>
      </c>
      <c r="D1147">
        <v>17.338076000000001</v>
      </c>
      <c r="E1147">
        <v>2.744103</v>
      </c>
      <c r="F1147">
        <v>4.6983300000000003</v>
      </c>
      <c r="G1147">
        <v>54718000</v>
      </c>
      <c r="H1147">
        <v>0.22520000000000001</v>
      </c>
      <c r="I1147">
        <v>0</v>
      </c>
      <c r="J1147">
        <v>0</v>
      </c>
      <c r="K1147">
        <v>54040000</v>
      </c>
      <c r="L1147">
        <v>5.5999999999999897E-2</v>
      </c>
      <c r="M1147">
        <v>0</v>
      </c>
      <c r="N1147">
        <v>0</v>
      </c>
      <c r="O1147">
        <v>42953000</v>
      </c>
      <c r="P1147">
        <v>-1.29E-2</v>
      </c>
      <c r="Q1147">
        <v>0</v>
      </c>
      <c r="R1147">
        <v>0</v>
      </c>
      <c r="S1147">
        <v>45881000</v>
      </c>
      <c r="T1147">
        <v>5.4899999999999997E-2</v>
      </c>
      <c r="U1147">
        <v>0</v>
      </c>
      <c r="V1147">
        <v>0</v>
      </c>
      <c r="W1147">
        <v>252</v>
      </c>
      <c r="X1147">
        <v>-0.26</v>
      </c>
      <c r="Y1147">
        <v>-1.4866666666666599</v>
      </c>
      <c r="Z1147" s="3">
        <v>-2.6410863137578699E-3</v>
      </c>
      <c r="AA1147" s="3">
        <v>-1.7529238978983602E-2</v>
      </c>
      <c r="AB1147" s="3">
        <v>-1.3223078945336199E-2</v>
      </c>
      <c r="AC1147" s="3">
        <v>-3.2006527779402799E-2</v>
      </c>
      <c r="AD1147" s="3"/>
      <c r="AE1147">
        <v>80.37</v>
      </c>
      <c r="AF1147" s="3">
        <v>-0.39986106321117698</v>
      </c>
      <c r="AG1147">
        <v>2924596.66666666</v>
      </c>
      <c r="AH1147">
        <v>4873199.3333333302</v>
      </c>
      <c r="AI1147">
        <v>21</v>
      </c>
    </row>
    <row r="1148" spans="1:35" hidden="1" x14ac:dyDescent="0.3">
      <c r="A1148" t="s">
        <v>1468</v>
      </c>
      <c r="B1148">
        <v>5.79</v>
      </c>
      <c r="C1148" t="s">
        <v>1469</v>
      </c>
      <c r="D1148">
        <v>0</v>
      </c>
      <c r="E1148">
        <v>0.89595199999999997</v>
      </c>
      <c r="F1148">
        <v>-0.33102100000000001</v>
      </c>
      <c r="G1148">
        <v>3450800</v>
      </c>
      <c r="H1148">
        <v>1.5859999999999901</v>
      </c>
      <c r="I1148">
        <v>74938700</v>
      </c>
      <c r="J1148">
        <v>0.39729999999999999</v>
      </c>
      <c r="K1148">
        <v>52700</v>
      </c>
      <c r="L1148">
        <v>1.0047999999999999</v>
      </c>
      <c r="M1148">
        <v>79370600</v>
      </c>
      <c r="N1148">
        <v>0.73089999999999999</v>
      </c>
      <c r="O1148">
        <v>-16584400</v>
      </c>
      <c r="P1148">
        <v>0.88349999999999995</v>
      </c>
      <c r="Q1148">
        <v>74587400</v>
      </c>
      <c r="R1148">
        <v>0.78290000000000004</v>
      </c>
      <c r="S1148">
        <v>-10255300</v>
      </c>
      <c r="T1148">
        <v>0.4703</v>
      </c>
      <c r="U1148">
        <v>62710900</v>
      </c>
      <c r="V1148">
        <v>0.75229999999999997</v>
      </c>
      <c r="W1148">
        <v>161</v>
      </c>
      <c r="X1148">
        <v>-1.3333333333333299E-2</v>
      </c>
      <c r="Y1148">
        <v>0.26333333333333298</v>
      </c>
      <c r="Z1148" s="3">
        <v>2.84183125481715E-3</v>
      </c>
      <c r="AA1148" s="3">
        <v>5.3594698523230601E-2</v>
      </c>
      <c r="AB1148" s="3">
        <v>-1.3342765634163501E-2</v>
      </c>
      <c r="AC1148" s="3">
        <v>2.9480769270922001E-2</v>
      </c>
      <c r="AD1148" s="3"/>
      <c r="AE1148">
        <v>5.66</v>
      </c>
      <c r="AF1148" s="3">
        <v>-0.33894685284496101</v>
      </c>
      <c r="AG1148">
        <v>5469667</v>
      </c>
      <c r="AH1148">
        <v>8274171.3333333302</v>
      </c>
      <c r="AI1148">
        <v>13</v>
      </c>
    </row>
    <row r="1149" spans="1:35" hidden="1" x14ac:dyDescent="0.3">
      <c r="A1149" t="s">
        <v>3847</v>
      </c>
      <c r="B1149">
        <v>134.44999999999999</v>
      </c>
      <c r="C1149" t="s">
        <v>3848</v>
      </c>
      <c r="D1149">
        <v>17.985700999999999</v>
      </c>
      <c r="E1149">
        <v>1.5881379999999901</v>
      </c>
      <c r="F1149">
        <v>7.4625949999999897</v>
      </c>
      <c r="G1149">
        <v>524000000</v>
      </c>
      <c r="H1149">
        <v>-0.1193</v>
      </c>
      <c r="I1149">
        <v>0</v>
      </c>
      <c r="J1149">
        <v>0</v>
      </c>
      <c r="K1149">
        <v>669000000</v>
      </c>
      <c r="L1149">
        <v>8.43E-2</v>
      </c>
      <c r="M1149">
        <v>0</v>
      </c>
      <c r="N1149">
        <v>0</v>
      </c>
      <c r="O1149">
        <v>551000000</v>
      </c>
      <c r="P1149">
        <v>-0.41570000000000001</v>
      </c>
      <c r="Q1149">
        <v>0</v>
      </c>
      <c r="R1149">
        <v>0</v>
      </c>
      <c r="S1149">
        <v>293000000</v>
      </c>
      <c r="T1149">
        <v>-0.59079999999999999</v>
      </c>
      <c r="U1149">
        <v>0</v>
      </c>
      <c r="V1149">
        <v>0</v>
      </c>
      <c r="W1149">
        <v>252</v>
      </c>
      <c r="X1149">
        <v>-0.100000000000003</v>
      </c>
      <c r="Y1149">
        <v>-0.82666666666666799</v>
      </c>
      <c r="Z1149" s="3">
        <v>-7.0357970865465998E-4</v>
      </c>
      <c r="AA1149" s="3">
        <v>-4.9494826974630403E-3</v>
      </c>
      <c r="AB1149" s="3">
        <v>-1.33705305308952E-2</v>
      </c>
      <c r="AC1149" s="3">
        <v>-1.98000767776337E-2</v>
      </c>
      <c r="AD1149" s="3"/>
      <c r="AE1149">
        <v>130.13</v>
      </c>
      <c r="AF1149" s="3">
        <v>-0.32151104656496199</v>
      </c>
      <c r="AG1149">
        <v>20544042.333333299</v>
      </c>
      <c r="AH1149">
        <v>30279111</v>
      </c>
      <c r="AI1149">
        <v>21</v>
      </c>
    </row>
    <row r="1150" spans="1:35" hidden="1" x14ac:dyDescent="0.3">
      <c r="A1150" t="s">
        <v>1289</v>
      </c>
      <c r="B1150">
        <v>11.79</v>
      </c>
      <c r="C1150" t="s">
        <v>1290</v>
      </c>
      <c r="D1150">
        <v>6.7381320000000002</v>
      </c>
      <c r="E1150">
        <v>2.9387669999999999</v>
      </c>
      <c r="F1150">
        <v>1.748259</v>
      </c>
      <c r="G1150">
        <v>15291000</v>
      </c>
      <c r="H1150">
        <v>1.3862000000000001</v>
      </c>
      <c r="I1150">
        <v>4273000</v>
      </c>
      <c r="J1150">
        <v>-0.84370000000000001</v>
      </c>
      <c r="K1150">
        <v>7662000</v>
      </c>
      <c r="L1150">
        <v>-0.1181</v>
      </c>
      <c r="M1150">
        <v>3899000</v>
      </c>
      <c r="N1150">
        <v>-0.5736</v>
      </c>
      <c r="O1150">
        <v>6985000</v>
      </c>
      <c r="P1150">
        <v>-0.90790000000000004</v>
      </c>
      <c r="Q1150">
        <v>544000</v>
      </c>
      <c r="R1150">
        <v>-0.84989999999999999</v>
      </c>
      <c r="S1150">
        <v>5792000</v>
      </c>
      <c r="T1150">
        <v>-0.39739999999999998</v>
      </c>
      <c r="U1150">
        <v>2294000</v>
      </c>
      <c r="V1150">
        <v>-0.85399999999999998</v>
      </c>
      <c r="W1150">
        <v>33</v>
      </c>
      <c r="X1150" s="7">
        <v>0.11</v>
      </c>
      <c r="Y1150" s="7">
        <v>0.116666666666665</v>
      </c>
      <c r="Z1150" s="3">
        <v>1.00203507045445E-2</v>
      </c>
      <c r="AA1150" s="3">
        <v>1.04805785322909E-2</v>
      </c>
      <c r="AB1150" s="3">
        <v>-3.1096517779784301E-3</v>
      </c>
      <c r="AC1150" s="3">
        <v>-7.2829180580678502E-3</v>
      </c>
      <c r="AD1150" s="3">
        <f>AB1150+AC1150</f>
        <v>-1.039256983604628E-2</v>
      </c>
      <c r="AE1150">
        <v>11.69</v>
      </c>
      <c r="AF1150" s="3">
        <v>-0.56126125734447596</v>
      </c>
      <c r="AG1150">
        <v>908230</v>
      </c>
      <c r="AH1150">
        <v>2070093</v>
      </c>
      <c r="AI1150">
        <v>2</v>
      </c>
    </row>
    <row r="1151" spans="1:35" hidden="1" x14ac:dyDescent="0.3">
      <c r="A1151" t="s">
        <v>2206</v>
      </c>
      <c r="B1151">
        <v>20.2</v>
      </c>
      <c r="C1151" t="s">
        <v>2207</v>
      </c>
      <c r="D1151">
        <v>15.3362829999999</v>
      </c>
      <c r="E1151">
        <v>1.4795160000000001</v>
      </c>
      <c r="F1151">
        <v>1.3171379999999999</v>
      </c>
      <c r="G1151">
        <v>1163000</v>
      </c>
      <c r="H1151">
        <v>4.9599999999999998E-2</v>
      </c>
      <c r="I1151">
        <v>0</v>
      </c>
      <c r="J1151">
        <v>0</v>
      </c>
      <c r="K1151">
        <v>1131000</v>
      </c>
      <c r="L1151">
        <v>4.82E-2</v>
      </c>
      <c r="M1151">
        <v>0</v>
      </c>
      <c r="N1151">
        <v>0</v>
      </c>
      <c r="O1151">
        <v>1454000</v>
      </c>
      <c r="P1151">
        <v>0.38869999999999999</v>
      </c>
      <c r="Q1151">
        <v>0</v>
      </c>
      <c r="R1151">
        <v>0</v>
      </c>
      <c r="S1151">
        <v>1215000</v>
      </c>
      <c r="T1151">
        <v>1.0800000000000001E-2</v>
      </c>
      <c r="U1151">
        <v>0</v>
      </c>
      <c r="V1151">
        <v>0</v>
      </c>
      <c r="W1151">
        <v>252</v>
      </c>
      <c r="X1151">
        <v>-6.6666666666665196E-3</v>
      </c>
      <c r="Y1151">
        <v>-2.87666666666671E-2</v>
      </c>
      <c r="Z1151" s="3">
        <v>-3.2088849536881299E-4</v>
      </c>
      <c r="AA1151" s="3">
        <v>-1.4011519231607701E-3</v>
      </c>
      <c r="AB1151" s="3">
        <v>-1.33942191577066E-2</v>
      </c>
      <c r="AC1151" s="3">
        <v>-1.8850775324747999E-2</v>
      </c>
      <c r="AD1151" s="3"/>
      <c r="AE1151">
        <v>20.399999999999999</v>
      </c>
      <c r="AF1151" s="3">
        <v>-0.608213867900123</v>
      </c>
      <c r="AG1151">
        <v>33824.333333333299</v>
      </c>
      <c r="AH1151">
        <v>86333.666666666599</v>
      </c>
      <c r="AI1151">
        <v>21</v>
      </c>
    </row>
    <row r="1152" spans="1:35" hidden="1" x14ac:dyDescent="0.3">
      <c r="A1152" t="s">
        <v>825</v>
      </c>
      <c r="B1152">
        <v>36.47</v>
      </c>
      <c r="C1152" t="s">
        <v>826</v>
      </c>
      <c r="D1152">
        <v>9.4140270000000008</v>
      </c>
      <c r="E1152">
        <v>0.96195799999999998</v>
      </c>
      <c r="F1152">
        <v>3.8770229999999999</v>
      </c>
      <c r="G1152">
        <v>332800</v>
      </c>
      <c r="H1152">
        <v>-7.4999999999999997E-3</v>
      </c>
      <c r="I1152">
        <v>-10</v>
      </c>
      <c r="J1152">
        <v>0.28570000000000001</v>
      </c>
      <c r="K1152">
        <v>332800</v>
      </c>
      <c r="L1152">
        <v>-7.4999999999999997E-3</v>
      </c>
      <c r="M1152">
        <v>-10</v>
      </c>
      <c r="N1152">
        <v>0.28570000000000001</v>
      </c>
      <c r="O1152">
        <v>668600</v>
      </c>
      <c r="P1152">
        <v>3.4099999999999998E-2</v>
      </c>
      <c r="Q1152">
        <v>-10</v>
      </c>
      <c r="R1152">
        <v>0.5</v>
      </c>
      <c r="S1152">
        <v>668600</v>
      </c>
      <c r="T1152">
        <v>3.4099999999999998E-2</v>
      </c>
      <c r="U1152">
        <v>-10</v>
      </c>
      <c r="V1152">
        <v>0.5</v>
      </c>
      <c r="W1152">
        <v>46</v>
      </c>
      <c r="X1152" s="7">
        <v>-1.2999999999981501E-3</v>
      </c>
      <c r="Y1152" s="7">
        <v>0.69773333333333398</v>
      </c>
      <c r="Z1152" s="3">
        <v>6.7031092936431697E-4</v>
      </c>
      <c r="AA1152" s="3">
        <v>2.1079463637628599E-2</v>
      </c>
      <c r="AB1152" s="3">
        <v>-1.2373366755203201E-2</v>
      </c>
      <c r="AC1152" s="3">
        <v>1.5498908545612501E-3</v>
      </c>
      <c r="AD1152" s="3">
        <f>AB1152+AC1152</f>
        <v>-1.0823475900641951E-2</v>
      </c>
      <c r="AE1152">
        <v>34.950000000000003</v>
      </c>
      <c r="AF1152" s="3">
        <v>0.49665287702143601</v>
      </c>
      <c r="AG1152">
        <v>72959.333333333299</v>
      </c>
      <c r="AH1152">
        <v>48748.333333333299</v>
      </c>
      <c r="AI1152">
        <v>3</v>
      </c>
    </row>
    <row r="1153" spans="1:35" hidden="1" x14ac:dyDescent="0.3">
      <c r="A1153" t="s">
        <v>3668</v>
      </c>
      <c r="B1153">
        <v>65.600700000000003</v>
      </c>
      <c r="C1153" t="s">
        <v>3669</v>
      </c>
      <c r="D1153">
        <v>0</v>
      </c>
      <c r="E1153">
        <v>0.65769699999999998</v>
      </c>
      <c r="F1153">
        <v>-0.48732299999999901</v>
      </c>
      <c r="G1153">
        <v>594000000</v>
      </c>
      <c r="H1153">
        <v>5.5</v>
      </c>
      <c r="I1153">
        <v>4278000000</v>
      </c>
      <c r="J1153">
        <v>0.40960000000000002</v>
      </c>
      <c r="K1153">
        <v>-12000000</v>
      </c>
      <c r="L1153">
        <v>-1.0348999999999999</v>
      </c>
      <c r="M1153">
        <v>4222000000</v>
      </c>
      <c r="N1153">
        <v>0.42199999999999999</v>
      </c>
      <c r="O1153">
        <v>-136000000</v>
      </c>
      <c r="P1153">
        <v>-1.242</v>
      </c>
      <c r="Q1153">
        <v>3080000000</v>
      </c>
      <c r="R1153">
        <v>5.4100000000000002E-2</v>
      </c>
      <c r="S1153">
        <v>327000000</v>
      </c>
      <c r="T1153">
        <v>17.166699999999999</v>
      </c>
      <c r="U1153">
        <v>3166000000</v>
      </c>
      <c r="V1153">
        <v>-2.01E-2</v>
      </c>
      <c r="W1153">
        <v>18</v>
      </c>
      <c r="X1153" s="7">
        <v>-0.32</v>
      </c>
      <c r="Y1153" s="7">
        <v>0.94333333333333202</v>
      </c>
      <c r="Z1153" s="3">
        <v>-4.6414195202724396E-3</v>
      </c>
      <c r="AA1153" s="3">
        <v>1.5848005314501E-2</v>
      </c>
      <c r="AB1153" s="3">
        <v>-1.15326254426448E-2</v>
      </c>
      <c r="AC1153" s="3">
        <v>5.2705794625369003E-4</v>
      </c>
      <c r="AD1153" s="3">
        <f>AB1153+AC1153</f>
        <v>-1.100556749639111E-2</v>
      </c>
      <c r="AE1153">
        <v>63.77</v>
      </c>
      <c r="AF1153" s="3">
        <v>-0.33001262786771901</v>
      </c>
      <c r="AG1153">
        <v>3199115.3333333302</v>
      </c>
      <c r="AH1153">
        <v>4774889</v>
      </c>
      <c r="AI1153">
        <v>1</v>
      </c>
    </row>
    <row r="1154" spans="1:35" hidden="1" x14ac:dyDescent="0.3">
      <c r="A1154" t="s">
        <v>3984</v>
      </c>
      <c r="B1154">
        <v>24.9892</v>
      </c>
      <c r="C1154" t="s">
        <v>3985</v>
      </c>
      <c r="D1154">
        <v>1.422534</v>
      </c>
      <c r="E1154">
        <v>0.22256399999999901</v>
      </c>
      <c r="F1154">
        <v>17.566680999999999</v>
      </c>
      <c r="G1154">
        <v>200000000</v>
      </c>
      <c r="H1154">
        <v>-0.5968</v>
      </c>
      <c r="I1154">
        <v>0</v>
      </c>
      <c r="J1154">
        <v>0</v>
      </c>
      <c r="K1154">
        <v>1364000000</v>
      </c>
      <c r="L1154">
        <v>-5.7999999999999996E-3</v>
      </c>
      <c r="M1154">
        <v>0</v>
      </c>
      <c r="N1154">
        <v>0</v>
      </c>
      <c r="O1154">
        <v>3865000000</v>
      </c>
      <c r="P1154">
        <v>12.1911</v>
      </c>
      <c r="Q1154">
        <v>0</v>
      </c>
      <c r="R1154">
        <v>0</v>
      </c>
      <c r="S1154">
        <v>2241000000</v>
      </c>
      <c r="T1154">
        <v>0.2233</v>
      </c>
      <c r="U1154">
        <v>0</v>
      </c>
      <c r="V1154">
        <v>0</v>
      </c>
      <c r="W1154">
        <v>151</v>
      </c>
      <c r="X1154">
        <v>0</v>
      </c>
      <c r="Y1154">
        <v>0</v>
      </c>
      <c r="Z1154" s="3">
        <v>0</v>
      </c>
      <c r="AA1154" s="3">
        <v>0</v>
      </c>
      <c r="AB1154" s="3">
        <v>-1.3402189825648499E-2</v>
      </c>
      <c r="AC1154" s="3">
        <v>-1.7222272496130401E-2</v>
      </c>
      <c r="AD1154" s="3"/>
      <c r="AE1154">
        <v>24.9892</v>
      </c>
      <c r="AF1154" s="3">
        <v>-0.38931895959862001</v>
      </c>
      <c r="AG1154">
        <v>0</v>
      </c>
      <c r="AH1154">
        <v>0</v>
      </c>
      <c r="AI1154">
        <v>12</v>
      </c>
    </row>
    <row r="1155" spans="1:35" hidden="1" x14ac:dyDescent="0.3">
      <c r="A1155" t="s">
        <v>5178</v>
      </c>
      <c r="B1155">
        <v>43.2</v>
      </c>
      <c r="C1155" t="s">
        <v>5179</v>
      </c>
      <c r="D1155">
        <v>24.994201</v>
      </c>
      <c r="E1155">
        <v>1.3135669999999999</v>
      </c>
      <c r="F1155">
        <v>1.7073959999999999</v>
      </c>
      <c r="G1155">
        <v>34031000</v>
      </c>
      <c r="H1155">
        <v>0.72799999999999998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22903000</v>
      </c>
      <c r="T1155">
        <v>0.39810000000000001</v>
      </c>
      <c r="U1155">
        <v>0</v>
      </c>
      <c r="V1155">
        <v>0</v>
      </c>
      <c r="W1155">
        <v>94</v>
      </c>
      <c r="X1155" s="7">
        <v>-0.31999999999999701</v>
      </c>
      <c r="Y1155" s="7">
        <v>0.88333333333333497</v>
      </c>
      <c r="Z1155" s="3">
        <v>-7.3776738669280298E-3</v>
      </c>
      <c r="AA1155" s="3">
        <v>2.27810432097089E-2</v>
      </c>
      <c r="AB1155" s="3">
        <v>-1.6834393390478101E-2</v>
      </c>
      <c r="AC1155" s="3">
        <v>5.6617284827925399E-3</v>
      </c>
      <c r="AD1155" s="3">
        <f>AB1155+AC1155</f>
        <v>-1.1172664907685561E-2</v>
      </c>
      <c r="AE1155">
        <v>40.119999999999997</v>
      </c>
      <c r="AF1155" s="3">
        <v>-0.63199927548010104</v>
      </c>
      <c r="AG1155">
        <v>3193823.3333333302</v>
      </c>
      <c r="AH1155">
        <v>8678850.6666666605</v>
      </c>
      <c r="AI1155">
        <v>7</v>
      </c>
    </row>
    <row r="1156" spans="1:35" hidden="1" x14ac:dyDescent="0.3">
      <c r="A1156" t="s">
        <v>3660</v>
      </c>
      <c r="B1156">
        <v>6.83</v>
      </c>
      <c r="C1156" t="s">
        <v>3661</v>
      </c>
      <c r="D1156">
        <v>7.719347</v>
      </c>
      <c r="E1156">
        <v>0.97579899999999997</v>
      </c>
      <c r="F1156">
        <v>0.88219899999999996</v>
      </c>
      <c r="G1156">
        <v>23586900</v>
      </c>
      <c r="H1156">
        <v>-0.62239999999999995</v>
      </c>
      <c r="I1156">
        <v>0</v>
      </c>
      <c r="J1156">
        <v>0</v>
      </c>
      <c r="K1156">
        <v>23586900</v>
      </c>
      <c r="L1156">
        <v>-0.62239999999999995</v>
      </c>
      <c r="M1156">
        <v>0</v>
      </c>
      <c r="N1156">
        <v>0</v>
      </c>
      <c r="O1156">
        <v>63169300</v>
      </c>
      <c r="P1156">
        <v>0.59740000000000004</v>
      </c>
      <c r="Q1156">
        <v>0</v>
      </c>
      <c r="R1156">
        <v>0</v>
      </c>
      <c r="S1156">
        <v>63169300</v>
      </c>
      <c r="T1156">
        <v>0.59740000000000004</v>
      </c>
      <c r="U1156">
        <v>0</v>
      </c>
      <c r="V1156">
        <v>0</v>
      </c>
      <c r="W1156">
        <v>252</v>
      </c>
      <c r="X1156">
        <v>-2.0000000000000399E-2</v>
      </c>
      <c r="Y1156">
        <v>9.0000000000000094E-2</v>
      </c>
      <c r="Z1156" s="3">
        <v>-2.4223530762016998E-3</v>
      </c>
      <c r="AA1156" s="3">
        <v>1.42000933209781E-2</v>
      </c>
      <c r="AB1156" s="3">
        <v>-1.34530075884494E-2</v>
      </c>
      <c r="AC1156" s="3">
        <v>-2.4986218905485198E-3</v>
      </c>
      <c r="AD1156" s="3"/>
      <c r="AE1156">
        <v>6.52</v>
      </c>
      <c r="AF1156" s="3">
        <v>-0.33213751397713998</v>
      </c>
      <c r="AG1156">
        <v>11635433</v>
      </c>
      <c r="AH1156">
        <v>17421899.333333299</v>
      </c>
      <c r="AI1156">
        <v>21</v>
      </c>
    </row>
    <row r="1157" spans="1:35" hidden="1" x14ac:dyDescent="0.3">
      <c r="A1157" t="s">
        <v>3715</v>
      </c>
      <c r="B1157">
        <v>91.82</v>
      </c>
      <c r="C1157" t="s">
        <v>3716</v>
      </c>
      <c r="D1157">
        <v>18.286111999999999</v>
      </c>
      <c r="E1157">
        <v>6.5029859999999999</v>
      </c>
      <c r="F1157">
        <v>5.0218439999999998</v>
      </c>
      <c r="G1157">
        <v>499000000</v>
      </c>
      <c r="H1157">
        <v>0.38229999999999997</v>
      </c>
      <c r="I1157">
        <v>3739000000</v>
      </c>
      <c r="J1157">
        <v>1.6899999999999998E-2</v>
      </c>
      <c r="K1157">
        <v>395000000</v>
      </c>
      <c r="L1157">
        <v>0.33</v>
      </c>
      <c r="M1157">
        <v>3511000000</v>
      </c>
      <c r="N1157">
        <v>2.06E-2</v>
      </c>
      <c r="O1157">
        <v>903000000</v>
      </c>
      <c r="P1157">
        <v>1.7036</v>
      </c>
      <c r="Q1157">
        <v>3652000000</v>
      </c>
      <c r="R1157">
        <v>5.5500000000000001E-2</v>
      </c>
      <c r="S1157">
        <v>388000000</v>
      </c>
      <c r="T1157">
        <v>0.27629999999999999</v>
      </c>
      <c r="U1157">
        <v>3716000000</v>
      </c>
      <c r="V1157">
        <v>4.7399999999999998E-2</v>
      </c>
      <c r="W1157">
        <v>252</v>
      </c>
      <c r="X1157">
        <v>-0.16999999999999599</v>
      </c>
      <c r="Y1157">
        <v>2.8699999999999899</v>
      </c>
      <c r="Z1157" s="3">
        <v>-1.85394576297162E-3</v>
      </c>
      <c r="AA1157" s="3">
        <v>3.5648078622542101E-2</v>
      </c>
      <c r="AB1157" s="3">
        <v>-1.35246336769394E-2</v>
      </c>
      <c r="AC1157" s="3">
        <v>1.8568096966884998E-2</v>
      </c>
      <c r="AD1157" s="3"/>
      <c r="AE1157">
        <v>89.96</v>
      </c>
      <c r="AF1157" s="3">
        <v>-0.42732981900032202</v>
      </c>
      <c r="AG1157">
        <v>24641061</v>
      </c>
      <c r="AH1157">
        <v>43028364</v>
      </c>
      <c r="AI1157">
        <v>21</v>
      </c>
    </row>
    <row r="1158" spans="1:35" hidden="1" x14ac:dyDescent="0.3">
      <c r="A1158" t="s">
        <v>2750</v>
      </c>
      <c r="B1158">
        <v>224.37</v>
      </c>
      <c r="C1158" t="s">
        <v>2751</v>
      </c>
      <c r="D1158">
        <v>24.147748</v>
      </c>
      <c r="E1158">
        <v>5.7645179999999998</v>
      </c>
      <c r="F1158">
        <v>9.2882369999999899</v>
      </c>
      <c r="G1158">
        <v>177000000</v>
      </c>
      <c r="H1158">
        <v>0.35010000000000002</v>
      </c>
      <c r="I1158">
        <v>585000000</v>
      </c>
      <c r="J1158">
        <v>8.0799999999999997E-2</v>
      </c>
      <c r="K1158">
        <v>175000000</v>
      </c>
      <c r="L1158">
        <v>0.4143</v>
      </c>
      <c r="M1158">
        <v>586000000</v>
      </c>
      <c r="N1158">
        <v>0.125</v>
      </c>
      <c r="O1158">
        <v>283000000</v>
      </c>
      <c r="P1158">
        <v>1.9624999999999999</v>
      </c>
      <c r="Q1158">
        <v>610000000</v>
      </c>
      <c r="R1158">
        <v>0.18459999999999999</v>
      </c>
      <c r="S1158">
        <v>203000000</v>
      </c>
      <c r="T1158">
        <v>0.56479999999999997</v>
      </c>
      <c r="U1158">
        <v>578000000</v>
      </c>
      <c r="V1158">
        <v>0.19289999999999999</v>
      </c>
      <c r="W1158">
        <v>95</v>
      </c>
      <c r="X1158" s="7">
        <v>0.27999999999999098</v>
      </c>
      <c r="Y1158" s="7">
        <v>3.4</v>
      </c>
      <c r="Z1158" s="3">
        <v>2.4195416799339601E-3</v>
      </c>
      <c r="AA1158" s="3">
        <v>1.6873864446801601E-2</v>
      </c>
      <c r="AB1158" s="3">
        <v>-1.01582481570727E-2</v>
      </c>
      <c r="AC1158" s="3">
        <v>-1.03174446308015E-3</v>
      </c>
      <c r="AD1158" s="3">
        <f>AB1158+AC1158</f>
        <v>-1.118999262015285E-2</v>
      </c>
      <c r="AE1158">
        <v>218.45</v>
      </c>
      <c r="AF1158" s="3">
        <v>-0.67187460852027603</v>
      </c>
      <c r="AG1158">
        <v>8084819.3333333302</v>
      </c>
      <c r="AH1158">
        <v>24639420</v>
      </c>
      <c r="AI1158">
        <v>7</v>
      </c>
    </row>
    <row r="1159" spans="1:35" x14ac:dyDescent="0.3">
      <c r="A1159" t="s">
        <v>2977</v>
      </c>
      <c r="B1159">
        <v>25.79</v>
      </c>
      <c r="C1159" t="s">
        <v>2978</v>
      </c>
      <c r="D1159" s="12">
        <v>1.9999999999999999E-6</v>
      </c>
      <c r="E1159">
        <v>2.5000000000000001E-2</v>
      </c>
      <c r="F1159">
        <v>10590000</v>
      </c>
      <c r="G1159">
        <v>427000000</v>
      </c>
      <c r="H1159" s="3">
        <v>0.59330000000000005</v>
      </c>
      <c r="I1159">
        <v>2101000000</v>
      </c>
      <c r="J1159" s="3">
        <v>-1.4999999999999999E-2</v>
      </c>
      <c r="K1159">
        <v>380000000</v>
      </c>
      <c r="L1159" s="3">
        <v>0.3669</v>
      </c>
      <c r="M1159">
        <v>2130000000</v>
      </c>
      <c r="N1159">
        <v>-1.4800000000000001E-2</v>
      </c>
      <c r="O1159">
        <v>846000000</v>
      </c>
      <c r="P1159">
        <v>2.5546000000000002</v>
      </c>
      <c r="Q1159">
        <v>2114000000</v>
      </c>
      <c r="R1159">
        <v>-4.2599999999999999E-2</v>
      </c>
      <c r="S1159">
        <v>265000000</v>
      </c>
      <c r="T1159">
        <v>3.9199999999999999E-2</v>
      </c>
      <c r="U1159">
        <v>2141000000</v>
      </c>
      <c r="V1159">
        <v>-3.8199999999999998E-2</v>
      </c>
      <c r="W1159">
        <v>33</v>
      </c>
      <c r="X1159" s="7">
        <v>0.48299999999999899</v>
      </c>
      <c r="Y1159" s="7">
        <v>-6.6666666666667596E-2</v>
      </c>
      <c r="Z1159" s="3">
        <v>2.1213147535252701E-2</v>
      </c>
      <c r="AA1159" s="3">
        <v>-2.5439100599975199E-3</v>
      </c>
      <c r="AB1159" s="9">
        <v>1.0392735855939601E-2</v>
      </c>
      <c r="AC1159" s="9">
        <v>-2.18436712882813E-2</v>
      </c>
      <c r="AD1159" s="2">
        <f>AB1159+AC1159</f>
        <v>-1.14509354323417E-2</v>
      </c>
      <c r="AE1159">
        <v>25.09</v>
      </c>
      <c r="AF1159" s="3">
        <v>0.322291313875671</v>
      </c>
      <c r="AG1159">
        <v>515101.66666666599</v>
      </c>
      <c r="AH1159">
        <v>389552.33333333302</v>
      </c>
      <c r="AI1159">
        <v>2</v>
      </c>
    </row>
    <row r="1160" spans="1:35" hidden="1" x14ac:dyDescent="0.3">
      <c r="A1160" t="s">
        <v>3871</v>
      </c>
      <c r="B1160">
        <v>47.99</v>
      </c>
      <c r="C1160" t="s">
        <v>3872</v>
      </c>
      <c r="D1160">
        <v>7.7612479999999904</v>
      </c>
      <c r="E1160">
        <v>1.545601</v>
      </c>
      <c r="F1160">
        <v>6.1729760000000002</v>
      </c>
      <c r="G1160">
        <v>832000000</v>
      </c>
      <c r="H1160">
        <v>0.16689999999999999</v>
      </c>
      <c r="I1160">
        <v>0</v>
      </c>
      <c r="J1160">
        <v>0</v>
      </c>
      <c r="K1160">
        <v>717000000</v>
      </c>
      <c r="L1160">
        <v>0.21110000000000001</v>
      </c>
      <c r="M1160">
        <v>0</v>
      </c>
      <c r="N1160">
        <v>0</v>
      </c>
      <c r="O1160">
        <v>2583000000</v>
      </c>
      <c r="P1160">
        <v>2.4394</v>
      </c>
      <c r="Q1160">
        <v>0</v>
      </c>
      <c r="R1160">
        <v>0</v>
      </c>
      <c r="S1160">
        <v>716000000</v>
      </c>
      <c r="T1160">
        <v>0.13830000000000001</v>
      </c>
      <c r="U1160">
        <v>0</v>
      </c>
      <c r="V1160">
        <v>0</v>
      </c>
      <c r="W1160">
        <v>252</v>
      </c>
      <c r="X1160">
        <v>-5.3333333333334502E-2</v>
      </c>
      <c r="Y1160">
        <v>0.34000000000000102</v>
      </c>
      <c r="Z1160" s="3">
        <v>-9.9275782372940297E-4</v>
      </c>
      <c r="AA1160" s="3">
        <v>9.1366542863155296E-3</v>
      </c>
      <c r="AB1160" s="3">
        <v>-1.36041447834055E-2</v>
      </c>
      <c r="AC1160" s="3">
        <v>-8.7696506946244104E-3</v>
      </c>
      <c r="AD1160" s="3"/>
      <c r="AE1160">
        <v>46.5</v>
      </c>
      <c r="AF1160" s="3">
        <v>-0.377757499207174</v>
      </c>
      <c r="AG1160">
        <v>40954343.333333299</v>
      </c>
      <c r="AH1160">
        <v>65817335.333333299</v>
      </c>
      <c r="AI1160">
        <v>21</v>
      </c>
    </row>
    <row r="1161" spans="1:35" hidden="1" x14ac:dyDescent="0.3">
      <c r="A1161" t="s">
        <v>732</v>
      </c>
      <c r="B1161">
        <v>64.95</v>
      </c>
      <c r="C1161" t="s">
        <v>733</v>
      </c>
      <c r="D1161">
        <v>22.354291</v>
      </c>
      <c r="E1161">
        <v>2.84618499999999</v>
      </c>
      <c r="F1161">
        <v>2.9166660000000002</v>
      </c>
      <c r="G1161">
        <v>18351000</v>
      </c>
      <c r="H1161">
        <v>0.1807</v>
      </c>
      <c r="I1161">
        <v>0</v>
      </c>
      <c r="J1161">
        <v>0</v>
      </c>
      <c r="K1161">
        <v>20001000</v>
      </c>
      <c r="L1161">
        <v>3.6299999999999999E-2</v>
      </c>
      <c r="M1161">
        <v>0</v>
      </c>
      <c r="N1161">
        <v>0</v>
      </c>
      <c r="O1161">
        <v>36134000</v>
      </c>
      <c r="P1161">
        <v>1.4917</v>
      </c>
      <c r="Q1161">
        <v>0</v>
      </c>
      <c r="R1161">
        <v>0</v>
      </c>
      <c r="S1161">
        <v>26629000</v>
      </c>
      <c r="T1161">
        <v>-4.4900000000000002E-2</v>
      </c>
      <c r="U1161">
        <v>0</v>
      </c>
      <c r="V1161">
        <v>0</v>
      </c>
      <c r="W1161">
        <v>252</v>
      </c>
      <c r="X1161">
        <v>0.27333333333333498</v>
      </c>
      <c r="Y1161">
        <v>1.8333333333333299</v>
      </c>
      <c r="Z1161" s="3">
        <v>4.4339100461799402E-3</v>
      </c>
      <c r="AA1161" s="3">
        <v>3.0667307459990901E-2</v>
      </c>
      <c r="AB1161" s="3">
        <v>-1.36333806904404E-2</v>
      </c>
      <c r="AC1161" s="3">
        <v>1.5987399091907599E-2</v>
      </c>
      <c r="AD1161" s="3"/>
      <c r="AE1161">
        <v>63.92</v>
      </c>
      <c r="AF1161" s="3">
        <v>-0.41957306298131603</v>
      </c>
      <c r="AG1161">
        <v>828161.66666666605</v>
      </c>
      <c r="AH1161">
        <v>1426814.66666666</v>
      </c>
      <c r="AI1161">
        <v>21</v>
      </c>
    </row>
    <row r="1162" spans="1:35" hidden="1" x14ac:dyDescent="0.3">
      <c r="A1162" t="s">
        <v>4522</v>
      </c>
      <c r="B1162">
        <v>20.65</v>
      </c>
      <c r="C1162" t="s">
        <v>4523</v>
      </c>
      <c r="D1162">
        <v>92.167693999999997</v>
      </c>
      <c r="E1162">
        <v>1.1045069999999999</v>
      </c>
      <c r="F1162">
        <v>0.22488899999999901</v>
      </c>
      <c r="G1162">
        <v>7743000</v>
      </c>
      <c r="H1162">
        <v>0.48899999999999999</v>
      </c>
      <c r="I1162">
        <v>0</v>
      </c>
      <c r="J1162">
        <v>0</v>
      </c>
      <c r="K1162">
        <v>4812000</v>
      </c>
      <c r="L1162">
        <v>-0.35410000000000003</v>
      </c>
      <c r="M1162">
        <v>0</v>
      </c>
      <c r="N1162">
        <v>0</v>
      </c>
      <c r="O1162">
        <v>8449000</v>
      </c>
      <c r="P1162">
        <v>-0.4743</v>
      </c>
      <c r="Q1162">
        <v>0</v>
      </c>
      <c r="R1162">
        <v>0</v>
      </c>
      <c r="S1162">
        <v>2487000</v>
      </c>
      <c r="T1162">
        <v>-0.72419999999999995</v>
      </c>
      <c r="U1162">
        <v>0</v>
      </c>
      <c r="V1162">
        <v>0</v>
      </c>
      <c r="W1162">
        <v>41</v>
      </c>
      <c r="X1162" s="7">
        <v>-0.50666666666666504</v>
      </c>
      <c r="Y1162" s="7">
        <v>0.85999999999999899</v>
      </c>
      <c r="Z1162" s="3">
        <v>-2.3857250665310002E-2</v>
      </c>
      <c r="AA1162" s="3">
        <v>4.4325201429421597E-2</v>
      </c>
      <c r="AB1162" s="3">
        <v>-3.8106163126233702E-2</v>
      </c>
      <c r="AC1162" s="3">
        <v>2.6579799934460802E-2</v>
      </c>
      <c r="AD1162" s="3">
        <f>AB1162+AC1162</f>
        <v>-1.1526363191772901E-2</v>
      </c>
      <c r="AE1162">
        <v>19.59</v>
      </c>
      <c r="AF1162" s="3">
        <v>-5.0784570620597401E-2</v>
      </c>
      <c r="AG1162">
        <v>8901698</v>
      </c>
      <c r="AH1162">
        <v>9377953.3333333302</v>
      </c>
      <c r="AI1162">
        <v>3</v>
      </c>
    </row>
    <row r="1163" spans="1:35" hidden="1" x14ac:dyDescent="0.3">
      <c r="A1163" t="s">
        <v>1247</v>
      </c>
      <c r="B1163">
        <v>16.04</v>
      </c>
      <c r="C1163" t="s">
        <v>1248</v>
      </c>
      <c r="D1163">
        <v>13.196016</v>
      </c>
      <c r="E1163">
        <v>1.71617999999999</v>
      </c>
      <c r="F1163">
        <v>1.2094559999999901</v>
      </c>
      <c r="G1163">
        <v>355000000</v>
      </c>
      <c r="H1163">
        <v>0.30509999999999998</v>
      </c>
      <c r="I1163">
        <v>0</v>
      </c>
      <c r="J1163">
        <v>0</v>
      </c>
      <c r="K1163">
        <v>326000000</v>
      </c>
      <c r="L1163">
        <v>0.56730000000000003</v>
      </c>
      <c r="M1163">
        <v>0</v>
      </c>
      <c r="N1163">
        <v>0</v>
      </c>
      <c r="O1163">
        <v>432000000</v>
      </c>
      <c r="P1163">
        <v>0.80479999999999996</v>
      </c>
      <c r="Q1163">
        <v>0</v>
      </c>
      <c r="R1163">
        <v>0</v>
      </c>
      <c r="S1163">
        <v>275000000</v>
      </c>
      <c r="T1163">
        <v>1.1618999999999999</v>
      </c>
      <c r="U1163">
        <v>0</v>
      </c>
      <c r="V1163">
        <v>0</v>
      </c>
      <c r="W1163">
        <v>252</v>
      </c>
      <c r="X1163">
        <v>-0.103333333333333</v>
      </c>
      <c r="Y1163">
        <v>7.8333333333333102E-2</v>
      </c>
      <c r="Z1163" s="3">
        <v>-5.39129347111106E-3</v>
      </c>
      <c r="AA1163" s="3">
        <v>5.4546232618788897E-3</v>
      </c>
      <c r="AB1163" s="3">
        <v>-1.36987445603871E-2</v>
      </c>
      <c r="AC1163" s="3">
        <v>-5.2255215163646302E-3</v>
      </c>
      <c r="AD1163" s="3"/>
      <c r="AE1163">
        <v>15.35</v>
      </c>
      <c r="AF1163" s="3">
        <v>-0.116718530754056</v>
      </c>
      <c r="AG1163">
        <v>158241367.666666</v>
      </c>
      <c r="AH1163">
        <v>179151689.666666</v>
      </c>
      <c r="AI1163">
        <v>21</v>
      </c>
    </row>
    <row r="1164" spans="1:35" hidden="1" x14ac:dyDescent="0.3">
      <c r="A1164" t="s">
        <v>1027</v>
      </c>
      <c r="B1164">
        <v>10.199999999999999</v>
      </c>
      <c r="C1164" t="s">
        <v>1028</v>
      </c>
      <c r="D1164">
        <v>0</v>
      </c>
      <c r="E1164">
        <v>4.3599709999999998</v>
      </c>
      <c r="F1164">
        <v>-7.1925000000000003E-2</v>
      </c>
      <c r="G1164">
        <v>118800</v>
      </c>
      <c r="H1164">
        <v>0</v>
      </c>
      <c r="I1164">
        <v>0</v>
      </c>
      <c r="J1164">
        <v>0</v>
      </c>
      <c r="K1164">
        <v>-11200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9</v>
      </c>
      <c r="X1164" s="7">
        <v>1.8466666666666801E-2</v>
      </c>
      <c r="Y1164" s="7">
        <v>0.16666666666666599</v>
      </c>
      <c r="Z1164" s="3">
        <v>1.9903198350122199E-3</v>
      </c>
      <c r="AA1164" s="3">
        <v>1.7086355547890002E-2</v>
      </c>
      <c r="AB1164" s="3">
        <v>-1.14118699906363E-2</v>
      </c>
      <c r="AC1164" s="3">
        <v>-1.3591694824042E-4</v>
      </c>
      <c r="AD1164" s="3">
        <f>AB1164+AC1164</f>
        <v>-1.154778693887672E-2</v>
      </c>
      <c r="AE1164">
        <v>10.2554</v>
      </c>
      <c r="AF1164" s="3">
        <v>1.1490202307991799</v>
      </c>
      <c r="AG1164">
        <v>559169.33333333302</v>
      </c>
      <c r="AH1164">
        <v>260197.33333333299</v>
      </c>
      <c r="AI1164">
        <v>0</v>
      </c>
    </row>
    <row r="1165" spans="1:35" hidden="1" x14ac:dyDescent="0.3">
      <c r="A1165" t="s">
        <v>4371</v>
      </c>
      <c r="B1165">
        <v>37.46</v>
      </c>
      <c r="C1165" t="s">
        <v>4372</v>
      </c>
      <c r="D1165">
        <v>35.629474999999999</v>
      </c>
      <c r="E1165">
        <v>7.5406309999999896</v>
      </c>
      <c r="F1165">
        <v>1.0569899999999901</v>
      </c>
      <c r="G1165">
        <v>319000000</v>
      </c>
      <c r="H1165">
        <v>-0.2848</v>
      </c>
      <c r="I1165">
        <v>5030000000</v>
      </c>
      <c r="J1165">
        <v>1.8200000000000001E-2</v>
      </c>
      <c r="K1165">
        <v>316000000</v>
      </c>
      <c r="L1165">
        <v>-0.38279999999999997</v>
      </c>
      <c r="M1165">
        <v>4985000000</v>
      </c>
      <c r="N1165">
        <v>2.93E-2</v>
      </c>
      <c r="O1165">
        <v>1261000000</v>
      </c>
      <c r="P1165">
        <v>-0.30599999999999999</v>
      </c>
      <c r="Q1165">
        <v>5487000000</v>
      </c>
      <c r="R1165">
        <v>4.3200000000000002E-2</v>
      </c>
      <c r="S1165">
        <v>649000000</v>
      </c>
      <c r="T1165">
        <v>-0.34770000000000001</v>
      </c>
      <c r="U1165">
        <v>4882000000</v>
      </c>
      <c r="V1165">
        <v>-2.8500000000000001E-2</v>
      </c>
      <c r="W1165">
        <v>252</v>
      </c>
      <c r="X1165">
        <v>0.28666666666666801</v>
      </c>
      <c r="Y1165">
        <v>1.4466666666666601</v>
      </c>
      <c r="Z1165" s="3">
        <v>7.8539192306775907E-3</v>
      </c>
      <c r="AA1165" s="3">
        <v>4.2415328541566898E-2</v>
      </c>
      <c r="AB1165" s="3">
        <v>-1.37342858235992E-2</v>
      </c>
      <c r="AC1165" s="3">
        <v>1.7732823111143201E-2</v>
      </c>
      <c r="AD1165" s="3"/>
      <c r="AE1165">
        <v>39.06</v>
      </c>
      <c r="AF1165" s="3">
        <v>-0.220124100766772</v>
      </c>
      <c r="AG1165">
        <v>63158623</v>
      </c>
      <c r="AH1165">
        <v>80985478.666666597</v>
      </c>
      <c r="AI1165">
        <v>21</v>
      </c>
    </row>
    <row r="1166" spans="1:35" hidden="1" x14ac:dyDescent="0.3">
      <c r="A1166" t="s">
        <v>4743</v>
      </c>
      <c r="B1166">
        <v>19.5</v>
      </c>
      <c r="C1166" t="s">
        <v>4744</v>
      </c>
      <c r="D1166">
        <v>16.176010000000002</v>
      </c>
      <c r="E1166">
        <v>1.430329</v>
      </c>
      <c r="F1166">
        <v>1.199616</v>
      </c>
      <c r="G1166">
        <v>375000000</v>
      </c>
      <c r="H1166">
        <v>0.1867</v>
      </c>
      <c r="I1166">
        <v>0</v>
      </c>
      <c r="J1166">
        <v>0</v>
      </c>
      <c r="K1166">
        <v>414000000</v>
      </c>
      <c r="L1166">
        <v>0.37540000000000001</v>
      </c>
      <c r="M1166">
        <v>0</v>
      </c>
      <c r="N1166">
        <v>0</v>
      </c>
      <c r="O1166">
        <v>335000000</v>
      </c>
      <c r="P1166">
        <v>0.1356</v>
      </c>
      <c r="Q1166">
        <v>0</v>
      </c>
      <c r="R1166">
        <v>0</v>
      </c>
      <c r="S1166">
        <v>311000000</v>
      </c>
      <c r="T1166">
        <v>-2.81E-2</v>
      </c>
      <c r="U1166">
        <v>0</v>
      </c>
      <c r="V1166">
        <v>0</v>
      </c>
      <c r="W1166">
        <v>252</v>
      </c>
      <c r="X1166">
        <v>-0.1</v>
      </c>
      <c r="Y1166">
        <v>-7.9999999999999405E-2</v>
      </c>
      <c r="Z1166" s="3">
        <v>-4.46004607478392E-3</v>
      </c>
      <c r="AA1166" s="3">
        <v>-3.4581843379343702E-3</v>
      </c>
      <c r="AB1166" s="3">
        <v>-1.37393532148731E-2</v>
      </c>
      <c r="AC1166" s="3">
        <v>-1.8267793807795901E-2</v>
      </c>
      <c r="AD1166" s="3"/>
      <c r="AE1166">
        <v>18.54</v>
      </c>
      <c r="AF1166" s="3">
        <v>-0.32025031431463502</v>
      </c>
      <c r="AG1166">
        <v>159019526</v>
      </c>
      <c r="AH1166">
        <v>233938359</v>
      </c>
      <c r="AI1166">
        <v>21</v>
      </c>
    </row>
    <row r="1167" spans="1:35" hidden="1" x14ac:dyDescent="0.3">
      <c r="A1167" t="s">
        <v>454</v>
      </c>
      <c r="B1167">
        <v>8.9499999999999993</v>
      </c>
      <c r="C1167" t="s">
        <v>455</v>
      </c>
      <c r="D1167">
        <v>24.527540999999999</v>
      </c>
      <c r="E1167">
        <v>1.555526</v>
      </c>
      <c r="F1167">
        <v>0.368973</v>
      </c>
      <c r="G1167">
        <v>3782000</v>
      </c>
      <c r="H1167">
        <v>0.28899999999999998</v>
      </c>
      <c r="I1167">
        <v>0</v>
      </c>
      <c r="J1167">
        <v>0</v>
      </c>
      <c r="K1167">
        <v>2594000</v>
      </c>
      <c r="L1167">
        <v>4.0500000000000001E-2</v>
      </c>
      <c r="M1167">
        <v>0</v>
      </c>
      <c r="N1167">
        <v>0</v>
      </c>
      <c r="O1167">
        <v>-640000</v>
      </c>
      <c r="P1167">
        <v>-1.2347999999999999</v>
      </c>
      <c r="Q1167">
        <v>0</v>
      </c>
      <c r="R1167">
        <v>0</v>
      </c>
      <c r="S1167">
        <v>2416000</v>
      </c>
      <c r="T1167">
        <v>-1.7100000000000001E-2</v>
      </c>
      <c r="U1167">
        <v>0</v>
      </c>
      <c r="V1167">
        <v>0</v>
      </c>
      <c r="W1167">
        <v>68</v>
      </c>
      <c r="X1167" s="7">
        <v>-0.12999999999999901</v>
      </c>
      <c r="Y1167" s="7">
        <v>0.28333333333333199</v>
      </c>
      <c r="Z1167" s="3">
        <v>-1.3076822217932599E-2</v>
      </c>
      <c r="AA1167" s="3">
        <v>3.5949555505776901E-2</v>
      </c>
      <c r="AB1167" s="3">
        <v>-2.77937060345535E-2</v>
      </c>
      <c r="AC1167" s="3">
        <v>1.6141356533073602E-2</v>
      </c>
      <c r="AD1167" s="3">
        <f>AB1167+AC1167</f>
        <v>-1.1652349501479899E-2</v>
      </c>
      <c r="AE1167">
        <v>9.08</v>
      </c>
      <c r="AF1167" s="3">
        <v>-0.61276055263830498</v>
      </c>
      <c r="AG1167">
        <v>342890.33333333302</v>
      </c>
      <c r="AH1167">
        <v>885473.66666666605</v>
      </c>
      <c r="AI1167">
        <v>5</v>
      </c>
    </row>
    <row r="1168" spans="1:35" hidden="1" x14ac:dyDescent="0.3">
      <c r="A1168" t="s">
        <v>1093</v>
      </c>
      <c r="B1168">
        <v>14</v>
      </c>
      <c r="C1168" t="s">
        <v>1094</v>
      </c>
      <c r="D1168">
        <v>31.542064</v>
      </c>
      <c r="E1168">
        <v>1.125718</v>
      </c>
      <c r="F1168">
        <v>0.446071</v>
      </c>
      <c r="G1168">
        <v>503000</v>
      </c>
      <c r="H1168">
        <v>-0.53549999999999998</v>
      </c>
      <c r="I1168">
        <v>0</v>
      </c>
      <c r="J1168">
        <v>0</v>
      </c>
      <c r="K1168">
        <v>1341000</v>
      </c>
      <c r="L1168">
        <v>0.43580000000000002</v>
      </c>
      <c r="M1168">
        <v>0</v>
      </c>
      <c r="N1168">
        <v>0</v>
      </c>
      <c r="O1168">
        <v>1340000</v>
      </c>
      <c r="P1168">
        <v>0.42549999999999999</v>
      </c>
      <c r="Q1168">
        <v>0</v>
      </c>
      <c r="R1168">
        <v>0</v>
      </c>
      <c r="S1168">
        <v>-458000</v>
      </c>
      <c r="T1168">
        <v>-3.6023000000000001</v>
      </c>
      <c r="U1168">
        <v>0</v>
      </c>
      <c r="V1168">
        <v>0</v>
      </c>
      <c r="W1168">
        <v>176</v>
      </c>
      <c r="X1168">
        <v>4.1666666666665998E-2</v>
      </c>
      <c r="Y1168">
        <v>6.9466666666666399E-2</v>
      </c>
      <c r="Z1168" s="3">
        <v>2.97789602947191E-3</v>
      </c>
      <c r="AA1168" s="3">
        <v>5.0892466945699801E-3</v>
      </c>
      <c r="AB1168" s="3">
        <v>-1.37424464956924E-2</v>
      </c>
      <c r="AC1168" s="3">
        <v>-1.01343614138174E-2</v>
      </c>
      <c r="AD1168" s="3"/>
      <c r="AE1168">
        <v>13.984999999999999</v>
      </c>
      <c r="AF1168" s="3">
        <v>-0.28310842475876902</v>
      </c>
      <c r="AG1168">
        <v>59659</v>
      </c>
      <c r="AH1168">
        <v>83219</v>
      </c>
      <c r="AI1168">
        <v>14</v>
      </c>
    </row>
    <row r="1169" spans="1:35" hidden="1" x14ac:dyDescent="0.3">
      <c r="A1169" t="s">
        <v>3743</v>
      </c>
      <c r="B1169">
        <v>46.5</v>
      </c>
      <c r="C1169" t="s">
        <v>3744</v>
      </c>
      <c r="D1169">
        <v>10.843226</v>
      </c>
      <c r="E1169">
        <v>1.4152990000000001</v>
      </c>
      <c r="F1169">
        <v>4.2976140000000003</v>
      </c>
      <c r="G1169">
        <v>5917000</v>
      </c>
      <c r="H1169">
        <v>1.617</v>
      </c>
      <c r="I1169">
        <v>0</v>
      </c>
      <c r="J1169">
        <v>0</v>
      </c>
      <c r="K1169">
        <v>20155000</v>
      </c>
      <c r="L1169">
        <v>0.31580000000000003</v>
      </c>
      <c r="M1169">
        <v>0</v>
      </c>
      <c r="N1169">
        <v>0</v>
      </c>
      <c r="O1169">
        <v>125000000</v>
      </c>
      <c r="P1169">
        <v>5.3224</v>
      </c>
      <c r="Q1169">
        <v>0</v>
      </c>
      <c r="R1169">
        <v>0</v>
      </c>
      <c r="S1169">
        <v>26551000</v>
      </c>
      <c r="T1169">
        <v>-1.38E-2</v>
      </c>
      <c r="U1169">
        <v>0</v>
      </c>
      <c r="V1169">
        <v>0</v>
      </c>
      <c r="W1169">
        <v>252</v>
      </c>
      <c r="X1169">
        <v>-7.0000000000000201E-2</v>
      </c>
      <c r="Y1169">
        <v>-0.31666666666666199</v>
      </c>
      <c r="Z1169" s="3">
        <v>-8.7295889103359398E-4</v>
      </c>
      <c r="AA1169" s="3">
        <v>-7.1132162397559004E-3</v>
      </c>
      <c r="AB1169" s="3">
        <v>-1.3745705086244E-2</v>
      </c>
      <c r="AC1169" s="3">
        <v>-2.46606994188888E-2</v>
      </c>
      <c r="AD1169" s="3"/>
      <c r="AE1169">
        <v>43.54</v>
      </c>
      <c r="AF1169" s="3">
        <v>-0.43609556486767698</v>
      </c>
      <c r="AG1169">
        <v>1443654</v>
      </c>
      <c r="AH1169">
        <v>2560104</v>
      </c>
      <c r="AI1169">
        <v>21</v>
      </c>
    </row>
    <row r="1170" spans="1:35" hidden="1" x14ac:dyDescent="0.3">
      <c r="A1170" t="s">
        <v>4538</v>
      </c>
      <c r="B1170">
        <v>24.95</v>
      </c>
      <c r="C1170" t="s">
        <v>4539</v>
      </c>
      <c r="D1170">
        <v>13.263629999999999</v>
      </c>
      <c r="E1170">
        <v>1.351844</v>
      </c>
      <c r="F1170">
        <v>1.8798699999999999</v>
      </c>
      <c r="G1170">
        <v>23841000</v>
      </c>
      <c r="H1170">
        <v>-0.1835</v>
      </c>
      <c r="I1170">
        <v>76934000</v>
      </c>
      <c r="J1170">
        <v>-9.9199999999999997E-2</v>
      </c>
      <c r="K1170">
        <v>34735000</v>
      </c>
      <c r="L1170">
        <v>5.9400000000000001E-2</v>
      </c>
      <c r="M1170">
        <v>84351000</v>
      </c>
      <c r="N1170">
        <v>-1.5E-3</v>
      </c>
      <c r="O1170">
        <v>36422000</v>
      </c>
      <c r="P1170">
        <v>6.9800000000000001E-2</v>
      </c>
      <c r="Q1170">
        <v>93546000</v>
      </c>
      <c r="R1170">
        <v>-2.5100000000000001E-2</v>
      </c>
      <c r="S1170">
        <v>25374000</v>
      </c>
      <c r="T1170">
        <v>0.26629999999999998</v>
      </c>
      <c r="U1170">
        <v>73439000</v>
      </c>
      <c r="V1170">
        <v>0.11219999999999999</v>
      </c>
      <c r="W1170">
        <v>54</v>
      </c>
      <c r="X1170" s="7">
        <v>-1.6666666666665698E-2</v>
      </c>
      <c r="Y1170" s="7">
        <v>0.483333333333333</v>
      </c>
      <c r="Z1170" s="3">
        <v>-1.42358335212362E-4</v>
      </c>
      <c r="AA1170" s="3">
        <v>2.0779733113786801E-2</v>
      </c>
      <c r="AB1170" s="3">
        <v>-1.4399067271535599E-2</v>
      </c>
      <c r="AC1170" s="3">
        <v>2.5914423159089702E-3</v>
      </c>
      <c r="AD1170" s="3">
        <f>AB1170+AC1170</f>
        <v>-1.1807624955626629E-2</v>
      </c>
      <c r="AE1170">
        <v>25.05</v>
      </c>
      <c r="AF1170" s="3">
        <v>-5.9513601753566001E-2</v>
      </c>
      <c r="AG1170">
        <v>2474831.3333333302</v>
      </c>
      <c r="AH1170">
        <v>2631437.66666666</v>
      </c>
      <c r="AI1170">
        <v>4</v>
      </c>
    </row>
    <row r="1171" spans="1:35" hidden="1" x14ac:dyDescent="0.3">
      <c r="A1171" t="s">
        <v>1343</v>
      </c>
      <c r="B1171">
        <v>129.75</v>
      </c>
      <c r="C1171" t="s">
        <v>1344</v>
      </c>
      <c r="D1171">
        <v>28.630198999999902</v>
      </c>
      <c r="E1171">
        <v>6.7829439999999996</v>
      </c>
      <c r="F1171">
        <v>4.5144640000000003</v>
      </c>
      <c r="G1171">
        <v>79706000</v>
      </c>
      <c r="H1171">
        <v>0.3619</v>
      </c>
      <c r="I1171">
        <v>621000000</v>
      </c>
      <c r="J1171">
        <v>0.38540000000000002</v>
      </c>
      <c r="K1171">
        <v>65758000</v>
      </c>
      <c r="L1171">
        <v>0.3735</v>
      </c>
      <c r="M1171">
        <v>572000000</v>
      </c>
      <c r="N1171">
        <v>0.43290000000000001</v>
      </c>
      <c r="O1171">
        <v>32053000</v>
      </c>
      <c r="P1171">
        <v>-0.2999</v>
      </c>
      <c r="Q1171">
        <v>401000000</v>
      </c>
      <c r="R1171">
        <v>5.74E-2</v>
      </c>
      <c r="S1171">
        <v>58543000</v>
      </c>
      <c r="T1171">
        <v>2.0299999999999999E-2</v>
      </c>
      <c r="U1171">
        <v>442000000</v>
      </c>
      <c r="V1171">
        <v>5.7599999999999998E-2</v>
      </c>
      <c r="W1171">
        <v>252</v>
      </c>
      <c r="X1171">
        <v>-0.18000000000000199</v>
      </c>
      <c r="Y1171">
        <v>2.69</v>
      </c>
      <c r="Z1171" s="3">
        <v>-1.11804044820486E-3</v>
      </c>
      <c r="AA1171" s="3">
        <v>2.3309590845982199E-2</v>
      </c>
      <c r="AB1171" s="3">
        <v>-1.3844643419452801E-2</v>
      </c>
      <c r="AC1171" s="3">
        <v>4.4220875107784403E-3</v>
      </c>
      <c r="AD1171" s="3"/>
      <c r="AE1171">
        <v>123.96</v>
      </c>
      <c r="AF1171" s="3">
        <v>-0.424480355370009</v>
      </c>
      <c r="AG1171">
        <v>463564</v>
      </c>
      <c r="AH1171">
        <v>805470.33333333302</v>
      </c>
      <c r="AI1171">
        <v>21</v>
      </c>
    </row>
    <row r="1172" spans="1:35" hidden="1" x14ac:dyDescent="0.3">
      <c r="A1172" t="s">
        <v>2336</v>
      </c>
      <c r="B1172">
        <v>12.61</v>
      </c>
      <c r="C1172" t="s">
        <v>2337</v>
      </c>
      <c r="D1172">
        <v>35.724404999999997</v>
      </c>
      <c r="E1172">
        <v>1.056708</v>
      </c>
      <c r="F1172">
        <v>0.35298000000000002</v>
      </c>
      <c r="G1172">
        <v>478000</v>
      </c>
      <c r="H1172">
        <v>0.41420000000000001</v>
      </c>
      <c r="I1172">
        <v>0</v>
      </c>
      <c r="J1172">
        <v>0</v>
      </c>
      <c r="K1172">
        <v>255000</v>
      </c>
      <c r="L1172">
        <v>-0.193</v>
      </c>
      <c r="M1172">
        <v>0</v>
      </c>
      <c r="N1172">
        <v>0</v>
      </c>
      <c r="O1172">
        <v>-153000</v>
      </c>
      <c r="P1172">
        <v>-1.3873</v>
      </c>
      <c r="Q1172">
        <v>0</v>
      </c>
      <c r="R1172">
        <v>0</v>
      </c>
      <c r="S1172">
        <v>411000</v>
      </c>
      <c r="T1172">
        <v>2.5739000000000001</v>
      </c>
      <c r="U1172">
        <v>0</v>
      </c>
      <c r="V1172">
        <v>0</v>
      </c>
      <c r="W1172">
        <v>249</v>
      </c>
      <c r="X1172">
        <v>1.4066666666666399E-2</v>
      </c>
      <c r="Y1172">
        <v>0.28616666666666601</v>
      </c>
      <c r="Z1172" s="3">
        <v>1.4844635252485301E-3</v>
      </c>
      <c r="AA1172" s="3">
        <v>2.78020807465044E-2</v>
      </c>
      <c r="AB1172" s="3">
        <v>-1.3864589849606399E-2</v>
      </c>
      <c r="AC1172" s="3">
        <v>4.0277131544839999E-3</v>
      </c>
      <c r="AD1172" s="3"/>
      <c r="AE1172">
        <v>12.472099999999999</v>
      </c>
      <c r="AF1172" s="3">
        <v>-0.48547960326607398</v>
      </c>
      <c r="AG1172">
        <v>42261.333333333299</v>
      </c>
      <c r="AH1172">
        <v>82137.333333333299</v>
      </c>
      <c r="AI1172">
        <v>20</v>
      </c>
    </row>
    <row r="1173" spans="1:35" hidden="1" x14ac:dyDescent="0.3">
      <c r="A1173" t="s">
        <v>3395</v>
      </c>
      <c r="B1173">
        <v>35.42</v>
      </c>
      <c r="C1173" t="s">
        <v>3396</v>
      </c>
      <c r="D1173">
        <v>20.186541999999999</v>
      </c>
      <c r="E1173">
        <v>1.3862809999999901</v>
      </c>
      <c r="F1173">
        <v>1.7645419999999901</v>
      </c>
      <c r="G1173">
        <v>7000000</v>
      </c>
      <c r="H1173">
        <v>-0.83330000000000004</v>
      </c>
      <c r="I1173">
        <v>0</v>
      </c>
      <c r="J1173">
        <v>0</v>
      </c>
      <c r="K1173">
        <v>124000000</v>
      </c>
      <c r="L1173">
        <v>2.7576000000000001</v>
      </c>
      <c r="M1173">
        <v>0</v>
      </c>
      <c r="N1173">
        <v>0</v>
      </c>
      <c r="O1173">
        <v>39000000</v>
      </c>
      <c r="P1173">
        <v>0.44440000000000002</v>
      </c>
      <c r="Q1173">
        <v>0</v>
      </c>
      <c r="R1173">
        <v>0</v>
      </c>
      <c r="S1173">
        <v>69000000</v>
      </c>
      <c r="T1173">
        <v>1.76</v>
      </c>
      <c r="U1173">
        <v>0</v>
      </c>
      <c r="V1173">
        <v>0</v>
      </c>
      <c r="W1173">
        <v>36</v>
      </c>
      <c r="X1173" s="7">
        <v>-0.456666666666665</v>
      </c>
      <c r="Y1173" s="7">
        <v>0.72999999999999898</v>
      </c>
      <c r="Z1173" s="3">
        <v>-1.0786481830344599E-2</v>
      </c>
      <c r="AA1173" s="3">
        <v>2.3167175010224101E-2</v>
      </c>
      <c r="AB1173" s="3">
        <v>-2.0170814282727701E-2</v>
      </c>
      <c r="AC1173" s="3">
        <v>8.3172400722855196E-3</v>
      </c>
      <c r="AD1173" s="3">
        <f>AB1173+AC1173</f>
        <v>-1.1853574210442181E-2</v>
      </c>
      <c r="AE1173">
        <v>32.270000000000003</v>
      </c>
      <c r="AF1173" s="3">
        <v>-0.31414171834207</v>
      </c>
      <c r="AG1173">
        <v>6972635.3333333302</v>
      </c>
      <c r="AH1173">
        <v>10166291.666666601</v>
      </c>
      <c r="AI1173">
        <v>3</v>
      </c>
    </row>
    <row r="1174" spans="1:35" hidden="1" x14ac:dyDescent="0.3">
      <c r="A1174" t="s">
        <v>5246</v>
      </c>
      <c r="B1174">
        <v>43.54</v>
      </c>
      <c r="C1174" t="s">
        <v>5247</v>
      </c>
      <c r="D1174">
        <v>2942.623208</v>
      </c>
      <c r="E1174">
        <v>5.7689959999999996</v>
      </c>
      <c r="F1174">
        <v>1.4775999999999999E-2</v>
      </c>
      <c r="G1174">
        <v>3677000000</v>
      </c>
      <c r="H1174">
        <v>-0.58760000000000001</v>
      </c>
      <c r="I1174">
        <v>50625000000</v>
      </c>
      <c r="J1174">
        <v>0.27260000000000001</v>
      </c>
      <c r="K1174">
        <v>-1770000000</v>
      </c>
      <c r="L1174">
        <v>-2.0846</v>
      </c>
      <c r="M1174">
        <v>48736000000</v>
      </c>
      <c r="N1174">
        <v>0.25230000000000002</v>
      </c>
      <c r="O1174">
        <v>-3974000000</v>
      </c>
      <c r="P1174">
        <v>-3.7986</v>
      </c>
      <c r="Q1174">
        <v>45914000000</v>
      </c>
      <c r="R1174">
        <v>0.22550000000000001</v>
      </c>
      <c r="S1174">
        <v>1635000000</v>
      </c>
      <c r="T1174">
        <v>-0.41980000000000001</v>
      </c>
      <c r="U1174">
        <v>42537000000</v>
      </c>
      <c r="V1174">
        <v>0.18390000000000001</v>
      </c>
      <c r="W1174">
        <v>28</v>
      </c>
      <c r="X1174" s="7">
        <v>-1.63</v>
      </c>
      <c r="Y1174" s="7">
        <v>2.4166666666666599</v>
      </c>
      <c r="Z1174" s="3">
        <v>-3.8473937813655698E-2</v>
      </c>
      <c r="AA1174" s="3">
        <v>6.4618528678872397E-2</v>
      </c>
      <c r="AB1174" s="3">
        <v>-6.0488450588139502E-2</v>
      </c>
      <c r="AC1174" s="3">
        <v>4.8462387767406599E-2</v>
      </c>
      <c r="AD1174" s="3">
        <f>AB1174+AC1174</f>
        <v>-1.2026062820732902E-2</v>
      </c>
      <c r="AE1174">
        <v>37.369999999999997</v>
      </c>
      <c r="AF1174" s="3">
        <v>-0.71495237319544602</v>
      </c>
      <c r="AG1174">
        <v>848108</v>
      </c>
      <c r="AH1174">
        <v>2975320.3333333302</v>
      </c>
      <c r="AI1174">
        <v>2</v>
      </c>
    </row>
    <row r="1175" spans="1:35" hidden="1" x14ac:dyDescent="0.3">
      <c r="A1175" t="s">
        <v>782</v>
      </c>
      <c r="B1175">
        <v>381.84</v>
      </c>
      <c r="C1175" t="s">
        <v>783</v>
      </c>
      <c r="D1175">
        <v>103.446781</v>
      </c>
      <c r="E1175">
        <v>25.075164999999998</v>
      </c>
      <c r="F1175">
        <v>3.6786779999999899</v>
      </c>
      <c r="G1175">
        <v>106000000</v>
      </c>
      <c r="H1175">
        <v>0.53380000000000005</v>
      </c>
      <c r="I1175">
        <v>490000000</v>
      </c>
      <c r="J1175">
        <v>0.37530000000000002</v>
      </c>
      <c r="K1175">
        <v>95866000</v>
      </c>
      <c r="L1175">
        <v>0.38100000000000001</v>
      </c>
      <c r="M1175">
        <v>437000000</v>
      </c>
      <c r="N1175">
        <v>0.40789999999999998</v>
      </c>
      <c r="O1175">
        <v>10264000</v>
      </c>
      <c r="P1175">
        <v>-0.78449999999999998</v>
      </c>
      <c r="Q1175">
        <v>421000000</v>
      </c>
      <c r="R1175">
        <v>0.437</v>
      </c>
      <c r="S1175">
        <v>82555000</v>
      </c>
      <c r="T1175">
        <v>0.60719999999999996</v>
      </c>
      <c r="U1175">
        <v>385000000</v>
      </c>
      <c r="V1175">
        <v>0.38290000000000002</v>
      </c>
      <c r="W1175">
        <v>214</v>
      </c>
      <c r="X1175">
        <v>-1.9433333333333001</v>
      </c>
      <c r="Y1175">
        <v>37.819999999999901</v>
      </c>
      <c r="Z1175" s="3">
        <v>-2.2701552199269801E-3</v>
      </c>
      <c r="AA1175" s="3">
        <v>0.14129236696818501</v>
      </c>
      <c r="AB1175" s="3">
        <v>-1.3904659427639399E-2</v>
      </c>
      <c r="AC1175" s="3">
        <v>0.116679091648953</v>
      </c>
      <c r="AD1175" s="3"/>
      <c r="AE1175">
        <v>353.11</v>
      </c>
      <c r="AF1175" s="3">
        <v>-0.46816195752522199</v>
      </c>
      <c r="AG1175">
        <v>10593117.3333333</v>
      </c>
      <c r="AH1175">
        <v>19917938.333333299</v>
      </c>
      <c r="AI1175">
        <v>17</v>
      </c>
    </row>
    <row r="1176" spans="1:35" hidden="1" x14ac:dyDescent="0.3">
      <c r="A1176" t="s">
        <v>4182</v>
      </c>
      <c r="B1176">
        <v>21.96</v>
      </c>
      <c r="C1176" t="s">
        <v>4183</v>
      </c>
      <c r="D1176">
        <v>217.126317</v>
      </c>
      <c r="E1176">
        <v>2.2390409999999998</v>
      </c>
      <c r="F1176">
        <v>0.100909</v>
      </c>
      <c r="G1176">
        <v>6000000</v>
      </c>
      <c r="H1176">
        <v>1.7051000000000001</v>
      </c>
      <c r="I1176">
        <v>192000000</v>
      </c>
      <c r="J1176">
        <v>0.12529999999999999</v>
      </c>
      <c r="K1176">
        <v>2919000</v>
      </c>
      <c r="L1176">
        <v>0.71909999999999996</v>
      </c>
      <c r="M1176">
        <v>188000000</v>
      </c>
      <c r="N1176">
        <v>0.1489</v>
      </c>
      <c r="O1176">
        <v>870000</v>
      </c>
      <c r="P1176">
        <v>-0.71009999999999995</v>
      </c>
      <c r="Q1176">
        <v>188000000</v>
      </c>
      <c r="R1176">
        <v>5.28E-2</v>
      </c>
      <c r="S1176">
        <v>-6953000</v>
      </c>
      <c r="T1176">
        <v>-1.9583999999999999</v>
      </c>
      <c r="U1176">
        <v>180000000</v>
      </c>
      <c r="V1176">
        <v>6.3700000000000007E-2</v>
      </c>
      <c r="W1176">
        <v>109</v>
      </c>
      <c r="X1176" s="7">
        <v>-0.28999999999999998</v>
      </c>
      <c r="Y1176" s="7">
        <v>0.53666666666666496</v>
      </c>
      <c r="Z1176" s="3">
        <v>-1.1380627836007301E-2</v>
      </c>
      <c r="AA1176" s="3">
        <v>2.8931179214908301E-2</v>
      </c>
      <c r="AB1176" s="3">
        <v>-2.2785760654909198E-2</v>
      </c>
      <c r="AC1176" s="3">
        <v>1.07399159745326E-2</v>
      </c>
      <c r="AD1176" s="3">
        <f>AB1176+AC1176</f>
        <v>-1.2045844680376599E-2</v>
      </c>
      <c r="AE1176">
        <v>20.32</v>
      </c>
      <c r="AF1176" s="3">
        <v>-0.48511875058770998</v>
      </c>
      <c r="AG1176">
        <v>892507</v>
      </c>
      <c r="AH1176">
        <v>1733423</v>
      </c>
      <c r="AI1176">
        <v>9</v>
      </c>
    </row>
    <row r="1177" spans="1:35" hidden="1" x14ac:dyDescent="0.3">
      <c r="A1177" t="s">
        <v>995</v>
      </c>
      <c r="B1177">
        <v>35.75</v>
      </c>
      <c r="C1177" t="s">
        <v>996</v>
      </c>
      <c r="D1177">
        <v>25.190957999999998</v>
      </c>
      <c r="E1177">
        <v>2.4621960000000001</v>
      </c>
      <c r="F1177">
        <v>1.41916</v>
      </c>
      <c r="G1177">
        <v>10467000</v>
      </c>
      <c r="H1177">
        <v>0.61180000000000001</v>
      </c>
      <c r="I1177">
        <v>0</v>
      </c>
      <c r="J1177">
        <v>0</v>
      </c>
      <c r="K1177">
        <v>9004000</v>
      </c>
      <c r="L1177">
        <v>0.38080000000000003</v>
      </c>
      <c r="M1177">
        <v>0</v>
      </c>
      <c r="N1177">
        <v>0</v>
      </c>
      <c r="O1177">
        <v>593000</v>
      </c>
      <c r="P1177">
        <v>-0.90939999999999999</v>
      </c>
      <c r="Q1177">
        <v>0</v>
      </c>
      <c r="R1177">
        <v>0</v>
      </c>
      <c r="S1177">
        <v>6238000</v>
      </c>
      <c r="T1177">
        <v>-1.6000000000000001E-3</v>
      </c>
      <c r="U1177">
        <v>0</v>
      </c>
      <c r="V1177">
        <v>0</v>
      </c>
      <c r="W1177">
        <v>41</v>
      </c>
      <c r="X1177" s="7">
        <v>-0.98999999999999899</v>
      </c>
      <c r="Y1177" s="7">
        <v>1.43333333333333</v>
      </c>
      <c r="Z1177" s="3">
        <v>-2.7901256530073301E-2</v>
      </c>
      <c r="AA1177" s="3">
        <v>4.5604796261700699E-2</v>
      </c>
      <c r="AB1177" s="3">
        <v>-4.2296725559216902E-2</v>
      </c>
      <c r="AC1177" s="3">
        <v>3.01304451024632E-2</v>
      </c>
      <c r="AD1177" s="3">
        <f>AB1177+AC1177</f>
        <v>-1.2166280456753702E-2</v>
      </c>
      <c r="AE1177">
        <v>33.26</v>
      </c>
      <c r="AF1177" s="3">
        <v>-0.57128499917275499</v>
      </c>
      <c r="AG1177">
        <v>371408.66666666599</v>
      </c>
      <c r="AH1177">
        <v>866330</v>
      </c>
      <c r="AI1177">
        <v>3</v>
      </c>
    </row>
    <row r="1178" spans="1:35" hidden="1" x14ac:dyDescent="0.3">
      <c r="A1178" t="s">
        <v>4140</v>
      </c>
      <c r="B1178">
        <v>72.22</v>
      </c>
      <c r="C1178" t="s">
        <v>4141</v>
      </c>
      <c r="D1178">
        <v>58.653705000000002</v>
      </c>
      <c r="E1178">
        <v>3.0849060000000001</v>
      </c>
      <c r="F1178">
        <v>1.2258389999999999</v>
      </c>
      <c r="G1178">
        <v>49429000</v>
      </c>
      <c r="H1178">
        <v>9.7799999999999998E-2</v>
      </c>
      <c r="I1178">
        <v>375000000</v>
      </c>
      <c r="J1178">
        <v>2.9700000000000001E-2</v>
      </c>
      <c r="K1178">
        <v>38818000</v>
      </c>
      <c r="L1178">
        <v>1.34E-2</v>
      </c>
      <c r="M1178">
        <v>367000000</v>
      </c>
      <c r="N1178">
        <v>7.2700000000000001E-2</v>
      </c>
      <c r="O1178">
        <v>-59248000</v>
      </c>
      <c r="P1178">
        <v>-2.6137999999999999</v>
      </c>
      <c r="Q1178">
        <v>373000000</v>
      </c>
      <c r="R1178">
        <v>0.15079999999999999</v>
      </c>
      <c r="S1178">
        <v>35333000</v>
      </c>
      <c r="T1178">
        <v>-4.0599999999999997E-2</v>
      </c>
      <c r="U1178">
        <v>357000000</v>
      </c>
      <c r="V1178">
        <v>0.14630000000000001</v>
      </c>
      <c r="W1178">
        <v>252</v>
      </c>
      <c r="X1178">
        <v>-0.13999999999999499</v>
      </c>
      <c r="Y1178">
        <v>4.2366666666666601</v>
      </c>
      <c r="Z1178" s="3">
        <v>-1.02833303030363E-3</v>
      </c>
      <c r="AA1178" s="3">
        <v>7.4142705101478398E-2</v>
      </c>
      <c r="AB1178" s="3">
        <v>-1.39679270273247E-2</v>
      </c>
      <c r="AC1178" s="3">
        <v>5.3862202044346802E-2</v>
      </c>
      <c r="AD1178" s="3"/>
      <c r="AE1178">
        <v>67.59</v>
      </c>
      <c r="AF1178" s="3">
        <v>-0.46914115827155101</v>
      </c>
      <c r="AG1178">
        <v>2860566.66666666</v>
      </c>
      <c r="AH1178">
        <v>5388563.6666666605</v>
      </c>
      <c r="AI1178">
        <v>21</v>
      </c>
    </row>
    <row r="1179" spans="1:35" hidden="1" x14ac:dyDescent="0.3">
      <c r="A1179" t="s">
        <v>2806</v>
      </c>
      <c r="B1179">
        <v>85.05</v>
      </c>
      <c r="C1179" t="s">
        <v>2807</v>
      </c>
      <c r="D1179">
        <v>26.520949999999999</v>
      </c>
      <c r="E1179">
        <v>5.6139380000000001</v>
      </c>
      <c r="F1179">
        <v>3.2344240000000002</v>
      </c>
      <c r="G1179">
        <v>536000000</v>
      </c>
      <c r="H1179">
        <v>5.7200000000000001E-2</v>
      </c>
      <c r="I1179">
        <v>3734000000</v>
      </c>
      <c r="J1179">
        <v>6.8400000000000002E-2</v>
      </c>
      <c r="K1179">
        <v>696000000</v>
      </c>
      <c r="L1179">
        <v>0.20419999999999999</v>
      </c>
      <c r="M1179">
        <v>4000000000</v>
      </c>
      <c r="N1179">
        <v>0.1419</v>
      </c>
      <c r="O1179">
        <v>30000000</v>
      </c>
      <c r="P1179">
        <v>-0.93200000000000005</v>
      </c>
      <c r="Q1179">
        <v>3685000000</v>
      </c>
      <c r="R1179">
        <v>9.5399999999999999E-2</v>
      </c>
      <c r="S1179">
        <v>397000000</v>
      </c>
      <c r="T1179">
        <v>3.39E-2</v>
      </c>
      <c r="U1179">
        <v>3341000000</v>
      </c>
      <c r="V1179">
        <v>6.5699999999999995E-2</v>
      </c>
      <c r="W1179">
        <v>252</v>
      </c>
      <c r="X1179">
        <v>-0.193333333333328</v>
      </c>
      <c r="Y1179">
        <v>0.50666666666666504</v>
      </c>
      <c r="Z1179" s="3">
        <v>-2.1998003494370401E-3</v>
      </c>
      <c r="AA1179" s="3">
        <v>6.2242050641086897E-3</v>
      </c>
      <c r="AB1179" s="3">
        <v>-1.3993115101347301E-2</v>
      </c>
      <c r="AC1179" s="3">
        <v>-9.5554996242196294E-3</v>
      </c>
      <c r="AD1179" s="3"/>
      <c r="AE1179">
        <v>83.18</v>
      </c>
      <c r="AF1179" s="3">
        <v>-0.312564339577868</v>
      </c>
      <c r="AG1179">
        <v>26194366</v>
      </c>
      <c r="AH1179">
        <v>38104462</v>
      </c>
      <c r="AI1179">
        <v>21</v>
      </c>
    </row>
    <row r="1180" spans="1:35" hidden="1" x14ac:dyDescent="0.3">
      <c r="A1180" t="s">
        <v>3604</v>
      </c>
      <c r="B1180">
        <v>39.5</v>
      </c>
      <c r="C1180" t="s">
        <v>3605</v>
      </c>
      <c r="D1180">
        <v>14.018891999999999</v>
      </c>
      <c r="E1180">
        <v>2.3524790000000002</v>
      </c>
      <c r="F1180">
        <v>2.8097799999999999</v>
      </c>
      <c r="G1180">
        <v>254000000</v>
      </c>
      <c r="H1180">
        <v>-0.15890000000000001</v>
      </c>
      <c r="I1180">
        <v>0</v>
      </c>
      <c r="J1180">
        <v>0</v>
      </c>
      <c r="K1180">
        <v>98000000</v>
      </c>
      <c r="L1180">
        <v>0.2099</v>
      </c>
      <c r="M1180">
        <v>0</v>
      </c>
      <c r="N1180">
        <v>0</v>
      </c>
      <c r="O1180">
        <v>236000000</v>
      </c>
      <c r="P1180">
        <v>1.29E-2</v>
      </c>
      <c r="Q1180">
        <v>0</v>
      </c>
      <c r="R1180">
        <v>0</v>
      </c>
      <c r="S1180">
        <v>175000000</v>
      </c>
      <c r="T1180">
        <v>3.5499999999999997E-2</v>
      </c>
      <c r="U1180">
        <v>0</v>
      </c>
      <c r="V1180">
        <v>0</v>
      </c>
      <c r="W1180">
        <v>51</v>
      </c>
      <c r="X1180" s="7">
        <v>-0.62666666666666504</v>
      </c>
      <c r="Y1180" s="7">
        <v>1.2366666666666599</v>
      </c>
      <c r="Z1180" s="3">
        <v>-1.56916148813428E-2</v>
      </c>
      <c r="AA1180" s="3">
        <v>3.3113860735023697E-2</v>
      </c>
      <c r="AB1180" s="3">
        <v>-2.80960868513766E-2</v>
      </c>
      <c r="AC1180" s="3">
        <v>1.5425026829863299E-2</v>
      </c>
      <c r="AD1180" s="3">
        <f>AB1180+AC1180</f>
        <v>-1.2671060021513301E-2</v>
      </c>
      <c r="AE1180">
        <v>38.74</v>
      </c>
      <c r="AF1180" s="3">
        <v>-0.39975009476835599</v>
      </c>
      <c r="AG1180">
        <v>15216581</v>
      </c>
      <c r="AH1180">
        <v>25350409.666666601</v>
      </c>
      <c r="AI1180">
        <v>4</v>
      </c>
    </row>
    <row r="1181" spans="1:35" hidden="1" x14ac:dyDescent="0.3">
      <c r="A1181" t="s">
        <v>3332</v>
      </c>
      <c r="B1181">
        <v>53.6</v>
      </c>
      <c r="C1181" t="s">
        <v>3333</v>
      </c>
      <c r="D1181">
        <v>0</v>
      </c>
      <c r="E1181">
        <v>0</v>
      </c>
      <c r="F1181">
        <v>0</v>
      </c>
      <c r="G1181">
        <v>99149000</v>
      </c>
      <c r="H1181">
        <v>-9.6999999999999906E-2</v>
      </c>
      <c r="I1181">
        <v>920000000</v>
      </c>
      <c r="J1181">
        <v>9.1499999999999998E-2</v>
      </c>
      <c r="K1181">
        <v>129000000</v>
      </c>
      <c r="L1181">
        <v>0.1179</v>
      </c>
      <c r="M1181">
        <v>931000000</v>
      </c>
      <c r="N1181">
        <v>0.1239</v>
      </c>
      <c r="O1181">
        <v>-40155000</v>
      </c>
      <c r="P1181">
        <v>-1.5024999999999999</v>
      </c>
      <c r="Q1181">
        <v>855000000</v>
      </c>
      <c r="R1181">
        <v>0.1207</v>
      </c>
      <c r="S1181">
        <v>110000000</v>
      </c>
      <c r="T1181">
        <v>0.22819999999999999</v>
      </c>
      <c r="U1181">
        <v>873000000</v>
      </c>
      <c r="V1181">
        <v>0.1235</v>
      </c>
      <c r="W1181">
        <v>2</v>
      </c>
      <c r="X1181" s="7">
        <v>5.3333333333332199E-2</v>
      </c>
      <c r="Y1181" s="7">
        <v>0.51</v>
      </c>
      <c r="Z1181" s="3">
        <v>1.49770465312318E-3</v>
      </c>
      <c r="AA1181" s="3">
        <v>1.45315649419762E-2</v>
      </c>
      <c r="AB1181" s="3">
        <v>-1.24821466487535E-2</v>
      </c>
      <c r="AC1181" s="3">
        <v>-2.0260506033694899E-4</v>
      </c>
      <c r="AD1181" s="3">
        <f>AB1181+AC1181</f>
        <v>-1.2684751709090449E-2</v>
      </c>
      <c r="AE1181">
        <v>55.55</v>
      </c>
      <c r="AF1181" s="3">
        <v>-0.39202618517920501</v>
      </c>
      <c r="AG1181">
        <v>6765486</v>
      </c>
      <c r="AH1181">
        <v>11127923.3333333</v>
      </c>
      <c r="AI1181">
        <v>0</v>
      </c>
    </row>
    <row r="1182" spans="1:35" hidden="1" x14ac:dyDescent="0.3">
      <c r="A1182" t="s">
        <v>460</v>
      </c>
      <c r="B1182">
        <v>68.09</v>
      </c>
      <c r="C1182" t="s">
        <v>461</v>
      </c>
      <c r="D1182">
        <v>8.6675409999999999</v>
      </c>
      <c r="E1182">
        <v>2.2033939999999999</v>
      </c>
      <c r="F1182">
        <v>7.8765130000000001</v>
      </c>
      <c r="G1182">
        <v>588000000</v>
      </c>
      <c r="H1182">
        <v>-0.65910000000000002</v>
      </c>
      <c r="I1182">
        <v>2919000000</v>
      </c>
      <c r="J1182">
        <v>0.25169999999999998</v>
      </c>
      <c r="K1182">
        <v>423000000</v>
      </c>
      <c r="L1182">
        <v>3.6438000000000001</v>
      </c>
      <c r="M1182">
        <v>2437000000</v>
      </c>
      <c r="N1182">
        <v>2.7400000000000001E-2</v>
      </c>
      <c r="O1182">
        <v>197000000</v>
      </c>
      <c r="P1182">
        <v>1.3492999999999999</v>
      </c>
      <c r="Q1182">
        <v>4410000000</v>
      </c>
      <c r="R1182">
        <v>0.11219999999999999</v>
      </c>
      <c r="S1182">
        <v>829000000</v>
      </c>
      <c r="T1182">
        <v>2.4832000000000001</v>
      </c>
      <c r="U1182">
        <v>4292000000</v>
      </c>
      <c r="V1182">
        <v>9.9400000000000002E-2</v>
      </c>
      <c r="W1182">
        <v>83</v>
      </c>
      <c r="X1182" s="7">
        <v>-3.0799999999999899</v>
      </c>
      <c r="Y1182" s="7">
        <v>3.7166666666666699</v>
      </c>
      <c r="Z1182" s="3">
        <v>-4.1117432323711997E-2</v>
      </c>
      <c r="AA1182" s="3">
        <v>5.37836583302767E-2</v>
      </c>
      <c r="AB1182" s="3">
        <v>-5.3347828732316402E-2</v>
      </c>
      <c r="AC1182" s="3">
        <v>4.0640124045177299E-2</v>
      </c>
      <c r="AD1182" s="3">
        <f>AB1182+AC1182</f>
        <v>-1.2707704687139103E-2</v>
      </c>
      <c r="AE1182">
        <v>68.099999999999994</v>
      </c>
      <c r="AF1182" s="3">
        <v>-3.8655444526320998E-2</v>
      </c>
      <c r="AG1182">
        <v>2043433.66666666</v>
      </c>
      <c r="AH1182">
        <v>2125599.66666666</v>
      </c>
      <c r="AI1182">
        <v>6</v>
      </c>
    </row>
    <row r="1183" spans="1:35" hidden="1" x14ac:dyDescent="0.3">
      <c r="A1183" t="s">
        <v>698</v>
      </c>
      <c r="B1183">
        <v>15</v>
      </c>
      <c r="C1183" t="s">
        <v>699</v>
      </c>
      <c r="D1183">
        <v>40.578375000000001</v>
      </c>
      <c r="E1183">
        <v>1.1005450000000001</v>
      </c>
      <c r="F1183">
        <v>0.38182899999999997</v>
      </c>
      <c r="G1183">
        <v>223000</v>
      </c>
      <c r="H1183">
        <v>0.24579999999999999</v>
      </c>
      <c r="I1183">
        <v>0</v>
      </c>
      <c r="J1183">
        <v>0</v>
      </c>
      <c r="K1183">
        <v>132000</v>
      </c>
      <c r="L1183">
        <v>0.34689999999999999</v>
      </c>
      <c r="M1183">
        <v>0</v>
      </c>
      <c r="N1183">
        <v>0</v>
      </c>
      <c r="O1183">
        <v>179000</v>
      </c>
      <c r="P1183">
        <v>3.5897000000000001</v>
      </c>
      <c r="Q1183">
        <v>0</v>
      </c>
      <c r="R1183">
        <v>0</v>
      </c>
      <c r="S1183">
        <v>236000</v>
      </c>
      <c r="T1183">
        <v>-6.7199999999999996E-2</v>
      </c>
      <c r="U1183">
        <v>0</v>
      </c>
      <c r="V1183">
        <v>0</v>
      </c>
      <c r="W1183">
        <v>22</v>
      </c>
      <c r="X1183" s="7">
        <v>8.1533333333333305E-2</v>
      </c>
      <c r="Y1183" s="7">
        <v>0.174666666666666</v>
      </c>
      <c r="Z1183" s="3">
        <v>5.3907299431674403E-3</v>
      </c>
      <c r="AA1183" s="3">
        <v>1.1785228157242301E-2</v>
      </c>
      <c r="AB1183" s="3">
        <v>-1.1304601246661701E-2</v>
      </c>
      <c r="AC1183" s="3">
        <v>-1.4423509654418001E-3</v>
      </c>
      <c r="AD1183" s="3">
        <f>AB1183+AC1183</f>
        <v>-1.27469522121035E-2</v>
      </c>
      <c r="AE1183">
        <v>15.494</v>
      </c>
      <c r="AF1183" s="3">
        <v>-0.30714501829117302</v>
      </c>
      <c r="AG1183">
        <v>25189.666666666599</v>
      </c>
      <c r="AH1183">
        <v>36356.333333333299</v>
      </c>
      <c r="AI1183">
        <v>1</v>
      </c>
    </row>
    <row r="1184" spans="1:35" hidden="1" x14ac:dyDescent="0.3">
      <c r="A1184" t="s">
        <v>2324</v>
      </c>
      <c r="B1184">
        <v>74</v>
      </c>
      <c r="C1184" t="s">
        <v>2325</v>
      </c>
      <c r="D1184">
        <v>20.546790999999999</v>
      </c>
      <c r="E1184">
        <v>2.175834</v>
      </c>
      <c r="F1184">
        <v>3.56746699999999</v>
      </c>
      <c r="G1184">
        <v>13617000</v>
      </c>
      <c r="H1184">
        <v>0.14069999999999999</v>
      </c>
      <c r="I1184">
        <v>324000000</v>
      </c>
      <c r="J1184">
        <v>5.8500000000000003E-2</v>
      </c>
      <c r="K1184">
        <v>12417000</v>
      </c>
      <c r="L1184">
        <v>0.22009999999999999</v>
      </c>
      <c r="M1184">
        <v>303000000</v>
      </c>
      <c r="N1184">
        <v>2.1899999999999999E-2</v>
      </c>
      <c r="O1184">
        <v>27070000</v>
      </c>
      <c r="P1184">
        <v>1.1359999999999999</v>
      </c>
      <c r="Q1184">
        <v>321000000</v>
      </c>
      <c r="R1184">
        <v>0.10920000000000001</v>
      </c>
      <c r="S1184">
        <v>13692000</v>
      </c>
      <c r="T1184">
        <v>1.9E-2</v>
      </c>
      <c r="U1184">
        <v>305000000</v>
      </c>
      <c r="V1184">
        <v>-4.0000000000000001E-3</v>
      </c>
      <c r="W1184">
        <v>146</v>
      </c>
      <c r="X1184">
        <v>-0.27333333333333099</v>
      </c>
      <c r="Y1184">
        <v>2.1666666666666599</v>
      </c>
      <c r="Z1184" s="3">
        <v>-6.1799147706496395E-4</v>
      </c>
      <c r="AA1184" s="3">
        <v>3.1472455213897001E-2</v>
      </c>
      <c r="AB1184" s="3">
        <v>-1.41253649729738E-2</v>
      </c>
      <c r="AC1184" s="3">
        <v>1.4498317795615801E-2</v>
      </c>
      <c r="AD1184" s="3"/>
      <c r="AE1184">
        <v>72.819999999999993</v>
      </c>
      <c r="AF1184" s="3">
        <v>-0.29657823115118498</v>
      </c>
      <c r="AG1184">
        <v>1636460.33333333</v>
      </c>
      <c r="AH1184">
        <v>2326428.3333333302</v>
      </c>
      <c r="AI1184">
        <v>12</v>
      </c>
    </row>
    <row r="1185" spans="1:35" hidden="1" x14ac:dyDescent="0.3">
      <c r="A1185" t="s">
        <v>2240</v>
      </c>
      <c r="B1185">
        <v>22.25</v>
      </c>
      <c r="C1185" t="s">
        <v>2241</v>
      </c>
      <c r="D1185">
        <v>48.429836000000002</v>
      </c>
      <c r="E1185">
        <v>2.17707099999999</v>
      </c>
      <c r="F1185">
        <v>0.453233</v>
      </c>
      <c r="G1185">
        <v>17801000</v>
      </c>
      <c r="H1185">
        <v>4.2931999999999997</v>
      </c>
      <c r="I1185">
        <v>0</v>
      </c>
      <c r="J1185">
        <v>0</v>
      </c>
      <c r="K1185">
        <v>4842000</v>
      </c>
      <c r="L1185">
        <v>-0.65169999999999995</v>
      </c>
      <c r="M1185">
        <v>0</v>
      </c>
      <c r="N1185">
        <v>0</v>
      </c>
      <c r="O1185">
        <v>-5451000</v>
      </c>
      <c r="P1185">
        <v>-1.2369000000000001</v>
      </c>
      <c r="Q1185">
        <v>0</v>
      </c>
      <c r="R1185">
        <v>0</v>
      </c>
      <c r="S1185">
        <v>122000</v>
      </c>
      <c r="T1185">
        <v>-0.98540000000000005</v>
      </c>
      <c r="U1185">
        <v>0</v>
      </c>
      <c r="V1185">
        <v>0</v>
      </c>
      <c r="W1185">
        <v>135</v>
      </c>
      <c r="X1185">
        <v>-2.0000000000001902E-2</v>
      </c>
      <c r="Y1185">
        <v>0.5</v>
      </c>
      <c r="Z1185" s="3">
        <v>-4.1145428076491198E-4</v>
      </c>
      <c r="AA1185" s="3">
        <v>2.4329329009297299E-2</v>
      </c>
      <c r="AB1185" s="3">
        <v>-1.41825307677473E-2</v>
      </c>
      <c r="AC1185" s="3">
        <v>3.2739922194436801E-3</v>
      </c>
      <c r="AD1185" s="3"/>
      <c r="AE1185">
        <v>21.81</v>
      </c>
      <c r="AF1185" s="3">
        <v>-0.35860404320665901</v>
      </c>
      <c r="AG1185">
        <v>719856</v>
      </c>
      <c r="AH1185">
        <v>1122327</v>
      </c>
      <c r="AI1185">
        <v>11</v>
      </c>
    </row>
    <row r="1186" spans="1:35" hidden="1" x14ac:dyDescent="0.3">
      <c r="A1186" t="s">
        <v>4512</v>
      </c>
      <c r="B1186">
        <v>70.010000000000005</v>
      </c>
      <c r="C1186" t="s">
        <v>4513</v>
      </c>
      <c r="D1186">
        <v>8.7829820000000005</v>
      </c>
      <c r="E1186">
        <v>1.38121</v>
      </c>
      <c r="F1186">
        <v>7.9118909999999998</v>
      </c>
      <c r="G1186">
        <v>43783100</v>
      </c>
      <c r="H1186">
        <v>8.7827999999999999</v>
      </c>
      <c r="I1186">
        <v>-900</v>
      </c>
      <c r="J1186">
        <v>-0.16539999999999999</v>
      </c>
      <c r="K1186">
        <v>43783100</v>
      </c>
      <c r="L1186">
        <v>8.7827999999999999</v>
      </c>
      <c r="M1186">
        <v>-900</v>
      </c>
      <c r="N1186">
        <v>-0.16539999999999999</v>
      </c>
      <c r="O1186">
        <v>45827400</v>
      </c>
      <c r="P1186">
        <v>-0.2409</v>
      </c>
      <c r="Q1186">
        <v>-710</v>
      </c>
      <c r="R1186">
        <v>-0.2089</v>
      </c>
      <c r="S1186">
        <v>45827400</v>
      </c>
      <c r="T1186">
        <v>-0.2409</v>
      </c>
      <c r="U1186">
        <v>-710</v>
      </c>
      <c r="V1186">
        <v>-0.2089</v>
      </c>
      <c r="W1186">
        <v>95</v>
      </c>
      <c r="X1186" s="7">
        <v>-0.81333333333333702</v>
      </c>
      <c r="Y1186" s="7">
        <v>1.91166666666666</v>
      </c>
      <c r="Z1186" s="3">
        <v>-1.1595218245366299E-2</v>
      </c>
      <c r="AA1186" s="3">
        <v>2.9879942793817098E-2</v>
      </c>
      <c r="AB1186" s="3">
        <v>-2.54425317124106E-2</v>
      </c>
      <c r="AC1186" s="3">
        <v>1.24900548429141E-2</v>
      </c>
      <c r="AD1186" s="3">
        <f>AB1186+AC1186</f>
        <v>-1.29524768694965E-2</v>
      </c>
      <c r="AE1186">
        <v>65.989999999999995</v>
      </c>
      <c r="AF1186" s="3">
        <v>0.60224564887944898</v>
      </c>
      <c r="AG1186">
        <v>5391027.3333333302</v>
      </c>
      <c r="AH1186">
        <v>3364669.66666666</v>
      </c>
      <c r="AI1186">
        <v>7</v>
      </c>
    </row>
    <row r="1187" spans="1:35" hidden="1" x14ac:dyDescent="0.3">
      <c r="A1187" t="s">
        <v>1097</v>
      </c>
      <c r="B1187">
        <v>12.1</v>
      </c>
      <c r="C1187" t="s">
        <v>1098</v>
      </c>
      <c r="D1187">
        <v>17.181162</v>
      </c>
      <c r="E1187">
        <v>1.33724</v>
      </c>
      <c r="F1187">
        <v>0.69261899999999998</v>
      </c>
      <c r="G1187">
        <v>1867000</v>
      </c>
      <c r="H1187">
        <v>0.19989999999999999</v>
      </c>
      <c r="I1187">
        <v>0</v>
      </c>
      <c r="J1187">
        <v>0</v>
      </c>
      <c r="K1187">
        <v>1814000</v>
      </c>
      <c r="L1187">
        <v>0.33779999999999999</v>
      </c>
      <c r="M1187">
        <v>0</v>
      </c>
      <c r="N1187">
        <v>0</v>
      </c>
      <c r="O1187">
        <v>449000</v>
      </c>
      <c r="P1187">
        <v>-0.66490000000000005</v>
      </c>
      <c r="Q1187">
        <v>0</v>
      </c>
      <c r="R1187">
        <v>0</v>
      </c>
      <c r="S1187">
        <v>1554000</v>
      </c>
      <c r="T1187">
        <v>4.9299999999999997E-2</v>
      </c>
      <c r="U1187">
        <v>0</v>
      </c>
      <c r="V1187">
        <v>0</v>
      </c>
      <c r="W1187">
        <v>252</v>
      </c>
      <c r="X1187">
        <v>3.6666666666666403E-2</v>
      </c>
      <c r="Y1187">
        <v>0.20796666666666599</v>
      </c>
      <c r="Z1187" s="3">
        <v>3.25880758807586E-3</v>
      </c>
      <c r="AA1187" s="3">
        <v>1.79299334177873E-2</v>
      </c>
      <c r="AB1187" s="3">
        <v>-1.41952191687381E-2</v>
      </c>
      <c r="AC1187" s="3">
        <v>2.12160391070288E-3</v>
      </c>
      <c r="AD1187" s="3"/>
      <c r="AE1187">
        <v>12.01</v>
      </c>
      <c r="AF1187" s="3">
        <v>-0.75947594797526197</v>
      </c>
      <c r="AG1187">
        <v>42145.666666666599</v>
      </c>
      <c r="AH1187">
        <v>175224.33333333299</v>
      </c>
      <c r="AI1187">
        <v>21</v>
      </c>
    </row>
    <row r="1188" spans="1:35" hidden="1" x14ac:dyDescent="0.3">
      <c r="A1188" t="s">
        <v>3974</v>
      </c>
      <c r="B1188">
        <v>13.86</v>
      </c>
      <c r="C1188" t="s">
        <v>3975</v>
      </c>
      <c r="D1188">
        <v>8.7478829999999999</v>
      </c>
      <c r="E1188">
        <v>0.98305900000000002</v>
      </c>
      <c r="F1188">
        <v>1.580954</v>
      </c>
      <c r="G1188">
        <v>7603200</v>
      </c>
      <c r="H1188">
        <v>0.25779999999999997</v>
      </c>
      <c r="I1188">
        <v>0</v>
      </c>
      <c r="J1188">
        <v>0</v>
      </c>
      <c r="K1188">
        <v>7343900</v>
      </c>
      <c r="L1188">
        <v>0.218999999999999</v>
      </c>
      <c r="M1188">
        <v>0</v>
      </c>
      <c r="N1188">
        <v>0</v>
      </c>
      <c r="O1188">
        <v>4907100</v>
      </c>
      <c r="P1188">
        <v>-0.14180000000000001</v>
      </c>
      <c r="Q1188">
        <v>0</v>
      </c>
      <c r="R1188">
        <v>0</v>
      </c>
      <c r="S1188">
        <v>5636600</v>
      </c>
      <c r="T1188">
        <v>-0.43219999999999997</v>
      </c>
      <c r="U1188">
        <v>0</v>
      </c>
      <c r="V1188">
        <v>0</v>
      </c>
      <c r="W1188">
        <v>72</v>
      </c>
      <c r="X1188" s="7">
        <v>9.0000000000000399E-2</v>
      </c>
      <c r="Y1188" s="7">
        <v>0.116666666666666</v>
      </c>
      <c r="Z1188" s="3">
        <v>6.9700985550199199E-3</v>
      </c>
      <c r="AA1188" s="3">
        <v>9.1618899177451692E-3</v>
      </c>
      <c r="AB1188" s="3">
        <v>-6.7143258501121596E-3</v>
      </c>
      <c r="AC1188" s="3">
        <v>-6.2490741626218997E-3</v>
      </c>
      <c r="AD1188" s="3">
        <f>AB1188+AC1188</f>
        <v>-1.296340001273406E-2</v>
      </c>
      <c r="AE1188">
        <v>13.41</v>
      </c>
      <c r="AF1188" s="3">
        <v>-0.49830775303705099</v>
      </c>
      <c r="AG1188">
        <v>1073945</v>
      </c>
      <c r="AH1188">
        <v>2140645</v>
      </c>
      <c r="AI1188">
        <v>6</v>
      </c>
    </row>
    <row r="1189" spans="1:35" hidden="1" x14ac:dyDescent="0.3">
      <c r="A1189" t="s">
        <v>3027</v>
      </c>
      <c r="B1189">
        <v>169.3</v>
      </c>
      <c r="C1189" t="s">
        <v>3028</v>
      </c>
      <c r="D1189">
        <v>9.7359309999999901</v>
      </c>
      <c r="E1189">
        <v>2.4313609999999999</v>
      </c>
      <c r="F1189">
        <v>17.485744</v>
      </c>
      <c r="G1189">
        <v>701000000</v>
      </c>
      <c r="H1189">
        <v>-0.12809999999999999</v>
      </c>
      <c r="I1189">
        <v>0</v>
      </c>
      <c r="J1189">
        <v>0</v>
      </c>
      <c r="K1189">
        <v>3831000000</v>
      </c>
      <c r="L1189">
        <v>1.4078999999999999</v>
      </c>
      <c r="M1189">
        <v>0</v>
      </c>
      <c r="N1189">
        <v>0</v>
      </c>
      <c r="O1189">
        <v>2068000000</v>
      </c>
      <c r="P1189">
        <v>1.0334000000000001</v>
      </c>
      <c r="Q1189">
        <v>0</v>
      </c>
      <c r="R1189">
        <v>0</v>
      </c>
      <c r="S1189">
        <v>856000000</v>
      </c>
      <c r="T1189">
        <v>8.4900000000000003E-2</v>
      </c>
      <c r="U1189">
        <v>0</v>
      </c>
      <c r="V1189">
        <v>0</v>
      </c>
      <c r="W1189">
        <v>101</v>
      </c>
      <c r="X1189" s="7">
        <v>1.79</v>
      </c>
      <c r="Y1189" s="7">
        <v>1.12666666666667</v>
      </c>
      <c r="Z1189" s="3">
        <v>1.07931576636744E-2</v>
      </c>
      <c r="AA1189" s="3">
        <v>6.8546281398730998E-3</v>
      </c>
      <c r="AB1189" s="3">
        <v>-3.7210842403508802E-3</v>
      </c>
      <c r="AC1189" s="3">
        <v>-9.8879758065642791E-3</v>
      </c>
      <c r="AD1189" s="3">
        <f>AB1189+AC1189</f>
        <v>-1.3609060046915158E-2</v>
      </c>
      <c r="AE1189">
        <v>172.37</v>
      </c>
      <c r="AF1189" s="3">
        <v>-0.33067374437270602</v>
      </c>
      <c r="AG1189">
        <v>26708763</v>
      </c>
      <c r="AH1189">
        <v>39903952.333333299</v>
      </c>
      <c r="AI1189">
        <v>8</v>
      </c>
    </row>
    <row r="1190" spans="1:35" hidden="1" x14ac:dyDescent="0.3">
      <c r="A1190" t="s">
        <v>3393</v>
      </c>
      <c r="B1190">
        <v>80.5</v>
      </c>
      <c r="C1190" t="s">
        <v>3394</v>
      </c>
      <c r="D1190">
        <v>20.451497</v>
      </c>
      <c r="E1190">
        <v>1.3552739999999901</v>
      </c>
      <c r="F1190">
        <v>3.9542679999999999</v>
      </c>
      <c r="G1190">
        <v>502000000</v>
      </c>
      <c r="H1190">
        <v>-0.27139999999999997</v>
      </c>
      <c r="I1190">
        <v>0</v>
      </c>
      <c r="J1190">
        <v>0</v>
      </c>
      <c r="K1190">
        <v>622000000</v>
      </c>
      <c r="L1190">
        <v>-0.13250000000000001</v>
      </c>
      <c r="M1190">
        <v>0</v>
      </c>
      <c r="N1190">
        <v>0</v>
      </c>
      <c r="O1190">
        <v>703000000</v>
      </c>
      <c r="P1190">
        <v>4.1666999999999996</v>
      </c>
      <c r="Q1190">
        <v>0</v>
      </c>
      <c r="R1190">
        <v>0</v>
      </c>
      <c r="S1190">
        <v>955000000</v>
      </c>
      <c r="T1190">
        <v>-0.19139999999999999</v>
      </c>
      <c r="U1190">
        <v>0</v>
      </c>
      <c r="V1190">
        <v>0</v>
      </c>
      <c r="W1190">
        <v>178</v>
      </c>
      <c r="X1190">
        <v>7.6666666666667896E-2</v>
      </c>
      <c r="Y1190">
        <v>0.456666666666668</v>
      </c>
      <c r="Z1190" s="3">
        <v>1.0555639012323401E-3</v>
      </c>
      <c r="AA1190" s="3">
        <v>6.1384131302132904E-3</v>
      </c>
      <c r="AB1190" s="3">
        <v>-1.42112784753819E-2</v>
      </c>
      <c r="AC1190" s="3">
        <v>-1.0696411716146499E-2</v>
      </c>
      <c r="AD1190" s="3"/>
      <c r="AE1190">
        <v>81.400000000000006</v>
      </c>
      <c r="AF1190" s="3">
        <v>-0.25359132470622903</v>
      </c>
      <c r="AG1190">
        <v>57434255.666666597</v>
      </c>
      <c r="AH1190">
        <v>76947465.333333299</v>
      </c>
      <c r="AI1190">
        <v>14</v>
      </c>
    </row>
    <row r="1191" spans="1:35" hidden="1" x14ac:dyDescent="0.3">
      <c r="A1191" t="s">
        <v>4184</v>
      </c>
      <c r="B1191">
        <v>65.03</v>
      </c>
      <c r="C1191" t="s">
        <v>4185</v>
      </c>
      <c r="D1191">
        <v>44.289408999999999</v>
      </c>
      <c r="E1191">
        <v>1.789763</v>
      </c>
      <c r="F1191">
        <v>1.4798119999999999</v>
      </c>
      <c r="G1191">
        <v>167000000</v>
      </c>
      <c r="H1191">
        <v>-0.17780000000000001</v>
      </c>
      <c r="I1191">
        <v>0</v>
      </c>
      <c r="J1191">
        <v>0</v>
      </c>
      <c r="K1191">
        <v>454000000</v>
      </c>
      <c r="L1191">
        <v>0.34339999999999998</v>
      </c>
      <c r="M1191">
        <v>0</v>
      </c>
      <c r="N1191">
        <v>0</v>
      </c>
      <c r="O1191">
        <v>-89743000</v>
      </c>
      <c r="P1191">
        <v>-1.2556</v>
      </c>
      <c r="Q1191">
        <v>0</v>
      </c>
      <c r="R1191">
        <v>0</v>
      </c>
      <c r="S1191">
        <v>89299000</v>
      </c>
      <c r="T1191">
        <v>-0.74829999999999997</v>
      </c>
      <c r="U1191">
        <v>0</v>
      </c>
      <c r="V1191">
        <v>0</v>
      </c>
      <c r="W1191">
        <v>252</v>
      </c>
      <c r="X1191">
        <v>0.10666666666666599</v>
      </c>
      <c r="Y1191">
        <v>3.1099999999999901</v>
      </c>
      <c r="Z1191" s="3">
        <v>2.7535720157649099E-3</v>
      </c>
      <c r="AA1191" s="3">
        <v>5.5768560511411498E-2</v>
      </c>
      <c r="AB1191" s="3">
        <v>-1.4238879498255299E-2</v>
      </c>
      <c r="AC1191" s="3">
        <v>3.7700532659514202E-2</v>
      </c>
      <c r="AD1191" s="3"/>
      <c r="AE1191">
        <v>62.24</v>
      </c>
      <c r="AF1191" s="3">
        <v>-0.32250782381917298</v>
      </c>
      <c r="AG1191">
        <v>30640473.666666601</v>
      </c>
      <c r="AH1191">
        <v>45226313.666666597</v>
      </c>
      <c r="AI1191">
        <v>21</v>
      </c>
    </row>
    <row r="1192" spans="1:35" hidden="1" x14ac:dyDescent="0.3">
      <c r="A1192" t="s">
        <v>1125</v>
      </c>
      <c r="B1192">
        <v>17.29</v>
      </c>
      <c r="C1192" t="s">
        <v>1126</v>
      </c>
      <c r="D1192">
        <v>8.4811940000000003</v>
      </c>
      <c r="E1192">
        <v>1.012678</v>
      </c>
      <c r="F1192">
        <v>2.03627</v>
      </c>
      <c r="G1192">
        <v>254000000</v>
      </c>
      <c r="H1192">
        <v>0.42699999999999999</v>
      </c>
      <c r="I1192">
        <v>25000000</v>
      </c>
      <c r="J1192">
        <v>-0.13789999999999999</v>
      </c>
      <c r="K1192">
        <v>242000000</v>
      </c>
      <c r="L1192">
        <v>1.0508</v>
      </c>
      <c r="M1192">
        <v>30000000</v>
      </c>
      <c r="N1192">
        <v>1</v>
      </c>
      <c r="O1192">
        <v>232000000</v>
      </c>
      <c r="P1192">
        <v>2.0933000000000002</v>
      </c>
      <c r="Q1192">
        <v>32000000</v>
      </c>
      <c r="R1192">
        <v>-0.17949999999999999</v>
      </c>
      <c r="S1192">
        <v>139000000</v>
      </c>
      <c r="T1192">
        <v>0.2636</v>
      </c>
      <c r="U1192">
        <v>33000000</v>
      </c>
      <c r="V1192">
        <v>-0.15379999999999999</v>
      </c>
      <c r="W1192">
        <v>169</v>
      </c>
      <c r="X1192">
        <v>-6.6666666666665195E-2</v>
      </c>
      <c r="Y1192">
        <v>0.26999999999999902</v>
      </c>
      <c r="Z1192" s="3">
        <v>-3.6337907963989E-3</v>
      </c>
      <c r="AA1192" s="3">
        <v>1.7096922920917901E-2</v>
      </c>
      <c r="AB1192" s="3">
        <v>-1.4246016409453E-2</v>
      </c>
      <c r="AC1192" s="3">
        <v>-1.5185480281822299E-4</v>
      </c>
      <c r="AD1192" s="3"/>
      <c r="AE1192">
        <v>16.79</v>
      </c>
      <c r="AF1192" s="3">
        <v>-0.34328742896534797</v>
      </c>
      <c r="AG1192">
        <v>25053227.333333299</v>
      </c>
      <c r="AH1192">
        <v>38149456</v>
      </c>
      <c r="AI1192">
        <v>14</v>
      </c>
    </row>
    <row r="1193" spans="1:35" hidden="1" x14ac:dyDescent="0.3">
      <c r="A1193" t="s">
        <v>833</v>
      </c>
      <c r="B1193">
        <v>41.75</v>
      </c>
      <c r="C1193" t="s">
        <v>834</v>
      </c>
      <c r="D1193">
        <v>17.442453</v>
      </c>
      <c r="E1193">
        <v>1.182134</v>
      </c>
      <c r="F1193">
        <v>2.396452</v>
      </c>
      <c r="G1193">
        <v>1899000</v>
      </c>
      <c r="H1193">
        <v>8.9999999999999993E-3</v>
      </c>
      <c r="I1193">
        <v>0</v>
      </c>
      <c r="J1193">
        <v>0</v>
      </c>
      <c r="K1193">
        <v>2015000</v>
      </c>
      <c r="L1193">
        <v>0.25619999999999998</v>
      </c>
      <c r="M1193">
        <v>0</v>
      </c>
      <c r="N1193">
        <v>0</v>
      </c>
      <c r="O1193">
        <v>1076000</v>
      </c>
      <c r="P1193">
        <v>-0.29210000000000003</v>
      </c>
      <c r="Q1193">
        <v>0</v>
      </c>
      <c r="R1193">
        <v>0</v>
      </c>
      <c r="S1193">
        <v>1694000</v>
      </c>
      <c r="T1193">
        <v>-0.1172</v>
      </c>
      <c r="U1193">
        <v>0</v>
      </c>
      <c r="V1193">
        <v>0</v>
      </c>
      <c r="W1193">
        <v>71</v>
      </c>
      <c r="X1193" s="7">
        <v>-0.28670000000000001</v>
      </c>
      <c r="Y1193" s="7">
        <v>0.54999999999999905</v>
      </c>
      <c r="Z1193" s="3">
        <v>-6.6399507075322996E-3</v>
      </c>
      <c r="AA1193" s="3">
        <v>1.3628710983137201E-2</v>
      </c>
      <c r="AB1193" s="3">
        <v>-1.9953585245540799E-2</v>
      </c>
      <c r="AC1193" s="3">
        <v>6.2044719913175502E-3</v>
      </c>
      <c r="AD1193" s="3">
        <f>AB1193+AC1193</f>
        <v>-1.3749113254223249E-2</v>
      </c>
      <c r="AE1193">
        <v>43</v>
      </c>
      <c r="AF1193" s="3">
        <v>-0.60876214752270097</v>
      </c>
      <c r="AG1193">
        <v>16372</v>
      </c>
      <c r="AH1193">
        <v>41846.666666666599</v>
      </c>
      <c r="AI1193">
        <v>5</v>
      </c>
    </row>
    <row r="1194" spans="1:35" hidden="1" x14ac:dyDescent="0.3">
      <c r="A1194" t="s">
        <v>4514</v>
      </c>
      <c r="B1194">
        <v>119.13</v>
      </c>
      <c r="C1194" t="s">
        <v>4515</v>
      </c>
      <c r="D1194">
        <v>15.67314</v>
      </c>
      <c r="E1194">
        <v>1.718618</v>
      </c>
      <c r="F1194">
        <v>7.550497</v>
      </c>
      <c r="G1194">
        <v>8316000000</v>
      </c>
      <c r="H1194">
        <v>0.18310000000000001</v>
      </c>
      <c r="I1194">
        <v>0</v>
      </c>
      <c r="J1194">
        <v>0</v>
      </c>
      <c r="K1194">
        <v>8712000000</v>
      </c>
      <c r="L1194">
        <v>0.35110000000000002</v>
      </c>
      <c r="M1194">
        <v>0</v>
      </c>
      <c r="N1194">
        <v>0</v>
      </c>
      <c r="O1194">
        <v>4232000000</v>
      </c>
      <c r="P1194">
        <v>-0.37090000000000001</v>
      </c>
      <c r="Q1194">
        <v>0</v>
      </c>
      <c r="R1194">
        <v>0</v>
      </c>
      <c r="S1194">
        <v>6732000000</v>
      </c>
      <c r="T1194">
        <v>7.0999999999999994E-2</v>
      </c>
      <c r="U1194">
        <v>0</v>
      </c>
      <c r="V1194">
        <v>0</v>
      </c>
      <c r="W1194">
        <v>252</v>
      </c>
      <c r="X1194">
        <v>-0.473333333333333</v>
      </c>
      <c r="Y1194">
        <v>1.88333333333333</v>
      </c>
      <c r="Z1194" s="3">
        <v>-4.0669717886395E-3</v>
      </c>
      <c r="AA1194" s="3">
        <v>1.89270767191057E-2</v>
      </c>
      <c r="AB1194" s="3">
        <v>-1.42789028466387E-2</v>
      </c>
      <c r="AC1194" s="3">
        <v>2.9898558507183699E-3</v>
      </c>
      <c r="AD1194" s="3"/>
      <c r="AE1194">
        <v>114.62</v>
      </c>
      <c r="AF1194" s="3">
        <v>-0.38895391684328101</v>
      </c>
      <c r="AG1194">
        <v>179353501.666666</v>
      </c>
      <c r="AH1194">
        <v>293518781.33333302</v>
      </c>
      <c r="AI1194">
        <v>21</v>
      </c>
    </row>
    <row r="1195" spans="1:35" hidden="1" x14ac:dyDescent="0.3">
      <c r="A1195" t="s">
        <v>1460</v>
      </c>
      <c r="B1195">
        <v>62.59</v>
      </c>
      <c r="C1195" t="s">
        <v>1461</v>
      </c>
      <c r="D1195">
        <v>20.316655999999998</v>
      </c>
      <c r="E1195">
        <v>6.1680279999999996</v>
      </c>
      <c r="F1195">
        <v>3.079739</v>
      </c>
      <c r="G1195">
        <v>122000000</v>
      </c>
      <c r="H1195">
        <v>0.32590000000000002</v>
      </c>
      <c r="I1195">
        <v>405000000</v>
      </c>
      <c r="J1195">
        <v>8.7300000000000003E-2</v>
      </c>
      <c r="K1195">
        <v>140000000</v>
      </c>
      <c r="L1195">
        <v>0.57589999999999997</v>
      </c>
      <c r="M1195">
        <v>406000000</v>
      </c>
      <c r="N1195">
        <v>0.12670000000000001</v>
      </c>
      <c r="O1195">
        <v>122000000</v>
      </c>
      <c r="P1195">
        <v>0.37840000000000001</v>
      </c>
      <c r="Q1195">
        <v>408000000</v>
      </c>
      <c r="R1195">
        <v>0.1069</v>
      </c>
      <c r="S1195">
        <v>102000000</v>
      </c>
      <c r="T1195">
        <v>0.1734</v>
      </c>
      <c r="U1195">
        <v>386000000</v>
      </c>
      <c r="V1195">
        <v>8.8499999999999995E-2</v>
      </c>
      <c r="W1195">
        <v>252</v>
      </c>
      <c r="X1195">
        <v>-0.25333333333333502</v>
      </c>
      <c r="Y1195">
        <v>-1.17333333333333</v>
      </c>
      <c r="Z1195" s="3">
        <v>-3.3888276715969899E-3</v>
      </c>
      <c r="AA1195" s="3">
        <v>-1.8551466614480198E-2</v>
      </c>
      <c r="AB1195" s="3">
        <v>-1.4313716910551499E-2</v>
      </c>
      <c r="AC1195" s="3">
        <v>-3.4663539558778399E-2</v>
      </c>
      <c r="AD1195" s="3"/>
      <c r="AE1195">
        <v>59.65</v>
      </c>
      <c r="AF1195" s="3">
        <v>-0.32282592797544601</v>
      </c>
      <c r="AG1195">
        <v>9447983.6666666605</v>
      </c>
      <c r="AH1195">
        <v>13952075.3333333</v>
      </c>
      <c r="AI1195">
        <v>21</v>
      </c>
    </row>
    <row r="1196" spans="1:35" hidden="1" x14ac:dyDescent="0.3">
      <c r="A1196" t="s">
        <v>270</v>
      </c>
      <c r="B1196">
        <v>23.97</v>
      </c>
      <c r="C1196" t="s">
        <v>271</v>
      </c>
      <c r="D1196">
        <v>15.238532999999901</v>
      </c>
      <c r="E1196">
        <v>2.07831399999999</v>
      </c>
      <c r="F1196">
        <v>1.592673</v>
      </c>
      <c r="G1196">
        <v>3014000</v>
      </c>
      <c r="H1196">
        <v>-0.1618</v>
      </c>
      <c r="I1196">
        <v>0</v>
      </c>
      <c r="J1196">
        <v>0</v>
      </c>
      <c r="K1196">
        <v>6989000</v>
      </c>
      <c r="L1196">
        <v>0.50790000000000002</v>
      </c>
      <c r="M1196">
        <v>0</v>
      </c>
      <c r="N1196">
        <v>0</v>
      </c>
      <c r="O1196">
        <v>3980000</v>
      </c>
      <c r="P1196">
        <v>9.6100000000000005E-2</v>
      </c>
      <c r="Q1196">
        <v>0</v>
      </c>
      <c r="R1196">
        <v>0</v>
      </c>
      <c r="S1196">
        <v>3660000</v>
      </c>
      <c r="T1196">
        <v>-5.4000000000000003E-3</v>
      </c>
      <c r="U1196">
        <v>0</v>
      </c>
      <c r="V1196">
        <v>0</v>
      </c>
      <c r="W1196">
        <v>42</v>
      </c>
      <c r="X1196" s="7">
        <v>-0.29666666666666602</v>
      </c>
      <c r="Y1196" s="7">
        <v>0.6</v>
      </c>
      <c r="Z1196" s="3">
        <v>-1.18093904822333E-2</v>
      </c>
      <c r="AA1196" s="3">
        <v>2.5738948826315399E-2</v>
      </c>
      <c r="AB1196" s="3">
        <v>-2.24814162340428E-2</v>
      </c>
      <c r="AC1196" s="3">
        <v>8.3980228287505697E-3</v>
      </c>
      <c r="AD1196" s="3">
        <f>AB1196+AC1196</f>
        <v>-1.408339340529223E-2</v>
      </c>
      <c r="AE1196">
        <v>24.05</v>
      </c>
      <c r="AF1196" s="3">
        <v>-0.37105376822348701</v>
      </c>
      <c r="AG1196">
        <v>554306.66666666605</v>
      </c>
      <c r="AH1196">
        <v>881326</v>
      </c>
      <c r="AI1196">
        <v>3</v>
      </c>
    </row>
    <row r="1197" spans="1:35" hidden="1" x14ac:dyDescent="0.3">
      <c r="A1197" t="s">
        <v>5118</v>
      </c>
      <c r="B1197">
        <v>11.27</v>
      </c>
      <c r="C1197" t="s">
        <v>5119</v>
      </c>
      <c r="D1197">
        <v>22.190113</v>
      </c>
      <c r="E1197">
        <v>0.74258500000000005</v>
      </c>
      <c r="F1197">
        <v>0.50382799999999905</v>
      </c>
      <c r="G1197">
        <v>60506000</v>
      </c>
      <c r="H1197">
        <v>-0.69130000000000003</v>
      </c>
      <c r="I1197">
        <v>0</v>
      </c>
      <c r="J1197">
        <v>0</v>
      </c>
      <c r="K1197">
        <v>35028000</v>
      </c>
      <c r="L1197">
        <v>3.2787000000000002</v>
      </c>
      <c r="M1197">
        <v>0</v>
      </c>
      <c r="N1197">
        <v>0</v>
      </c>
      <c r="O1197">
        <v>3290000</v>
      </c>
      <c r="P1197">
        <v>1.3889</v>
      </c>
      <c r="Q1197">
        <v>0</v>
      </c>
      <c r="R1197">
        <v>0</v>
      </c>
      <c r="S1197">
        <v>-3716000</v>
      </c>
      <c r="T1197">
        <v>-1.0639000000000001</v>
      </c>
      <c r="U1197">
        <v>0</v>
      </c>
      <c r="V1197">
        <v>0</v>
      </c>
      <c r="W1197">
        <v>252</v>
      </c>
      <c r="X1197">
        <v>-2.33333333333334E-2</v>
      </c>
      <c r="Y1197">
        <v>0.233333333333333</v>
      </c>
      <c r="Z1197" s="3">
        <v>-1.7707765232580601E-3</v>
      </c>
      <c r="AA1197" s="3">
        <v>2.2959797483029398E-2</v>
      </c>
      <c r="AB1197" s="3">
        <v>-1.43312440501756E-2</v>
      </c>
      <c r="AC1197" s="3">
        <v>6.7004493758570302E-3</v>
      </c>
      <c r="AD1197" s="3"/>
      <c r="AE1197">
        <v>10.83</v>
      </c>
      <c r="AF1197" s="3">
        <v>0.72205411219419802</v>
      </c>
      <c r="AG1197">
        <v>16297399</v>
      </c>
      <c r="AH1197">
        <v>9463929.6666666605</v>
      </c>
      <c r="AI1197">
        <v>21</v>
      </c>
    </row>
    <row r="1198" spans="1:35" hidden="1" x14ac:dyDescent="0.3">
      <c r="A1198" t="s">
        <v>2116</v>
      </c>
      <c r="B1198">
        <v>28.7</v>
      </c>
      <c r="C1198" t="s">
        <v>2117</v>
      </c>
      <c r="D1198">
        <v>12.373213</v>
      </c>
      <c r="E1198">
        <v>1.084832</v>
      </c>
      <c r="F1198">
        <v>2.2952810000000001</v>
      </c>
      <c r="G1198">
        <v>7099000</v>
      </c>
      <c r="H1198">
        <v>-0.36670000000000003</v>
      </c>
      <c r="I1198">
        <v>0</v>
      </c>
      <c r="J1198">
        <v>0</v>
      </c>
      <c r="K1198">
        <v>5866000</v>
      </c>
      <c r="L1198">
        <v>-0.34699999999999998</v>
      </c>
      <c r="M1198">
        <v>0</v>
      </c>
      <c r="N1198">
        <v>0</v>
      </c>
      <c r="O1198">
        <v>34915000</v>
      </c>
      <c r="P1198">
        <v>14.2201</v>
      </c>
      <c r="Q1198">
        <v>0</v>
      </c>
      <c r="R1198">
        <v>0</v>
      </c>
      <c r="S1198">
        <v>13839000</v>
      </c>
      <c r="T1198">
        <v>-0.50039999999999996</v>
      </c>
      <c r="U1198">
        <v>0</v>
      </c>
      <c r="V1198">
        <v>0</v>
      </c>
      <c r="W1198">
        <v>81</v>
      </c>
      <c r="X1198" s="7">
        <v>-1.0066666666666599</v>
      </c>
      <c r="Y1198" s="7">
        <v>1.35</v>
      </c>
      <c r="Z1198" s="3">
        <v>-3.4354311594893501E-2</v>
      </c>
      <c r="AA1198" s="3">
        <v>5.1133749589221102E-2</v>
      </c>
      <c r="AB1198" s="3">
        <v>-4.8607091607335402E-2</v>
      </c>
      <c r="AC1198" s="3">
        <v>3.4413610260409497E-2</v>
      </c>
      <c r="AD1198" s="3">
        <f>AB1198+AC1198</f>
        <v>-1.4193481346925906E-2</v>
      </c>
      <c r="AE1198">
        <v>26.49</v>
      </c>
      <c r="AF1198" s="3">
        <v>-0.69778176944410797</v>
      </c>
      <c r="AG1198">
        <v>1124131.33333333</v>
      </c>
      <c r="AH1198">
        <v>3719601.3333333302</v>
      </c>
      <c r="AI1198">
        <v>6</v>
      </c>
    </row>
    <row r="1199" spans="1:35" hidden="1" x14ac:dyDescent="0.3">
      <c r="A1199" t="s">
        <v>302</v>
      </c>
      <c r="B1199">
        <v>20.12</v>
      </c>
      <c r="C1199" t="s">
        <v>303</v>
      </c>
      <c r="D1199">
        <v>4.6989279999999898</v>
      </c>
      <c r="E1199">
        <v>172.97309799999999</v>
      </c>
      <c r="F1199">
        <v>4.2669309999999996</v>
      </c>
      <c r="G1199">
        <v>40816000</v>
      </c>
      <c r="H1199">
        <v>5.7599999999999998E-2</v>
      </c>
      <c r="I1199">
        <v>106000000</v>
      </c>
      <c r="J1199">
        <v>0.28249999999999997</v>
      </c>
      <c r="K1199">
        <v>18604000</v>
      </c>
      <c r="L1199">
        <v>-0.15479999999999999</v>
      </c>
      <c r="M1199">
        <v>85326000</v>
      </c>
      <c r="N1199">
        <v>0.30590000000000001</v>
      </c>
      <c r="O1199">
        <v>39032000</v>
      </c>
      <c r="P1199">
        <v>0.19939999999999999</v>
      </c>
      <c r="Q1199">
        <v>88300000</v>
      </c>
      <c r="R1199">
        <v>0.23480000000000001</v>
      </c>
      <c r="S1199">
        <v>39032000</v>
      </c>
      <c r="T1199">
        <v>0.19939999999999999</v>
      </c>
      <c r="U1199">
        <v>88300000</v>
      </c>
      <c r="V1199">
        <v>0.23480000000000001</v>
      </c>
      <c r="W1199">
        <v>6</v>
      </c>
      <c r="X1199" s="7">
        <v>-0.36666666666666597</v>
      </c>
      <c r="Y1199" s="7">
        <v>2.2666666666666498E-2</v>
      </c>
      <c r="Z1199" s="3">
        <v>-1.2346967910205E-2</v>
      </c>
      <c r="AA1199" s="3">
        <v>8.3523891895360292E-3</v>
      </c>
      <c r="AB1199" s="3">
        <v>-2.08213720136168E-2</v>
      </c>
      <c r="AC1199" s="3">
        <v>6.3355173994962596E-3</v>
      </c>
      <c r="AD1199" s="3">
        <f>AB1199+AC1199</f>
        <v>-1.448585461412054E-2</v>
      </c>
      <c r="AE1199">
        <v>16.53</v>
      </c>
      <c r="AF1199" s="3">
        <v>255.68214272650701</v>
      </c>
      <c r="AG1199">
        <v>23391443.666666601</v>
      </c>
      <c r="AH1199">
        <v>91130</v>
      </c>
      <c r="AI1199">
        <v>0</v>
      </c>
    </row>
    <row r="1200" spans="1:35" hidden="1" x14ac:dyDescent="0.3">
      <c r="A1200" t="s">
        <v>5624</v>
      </c>
      <c r="B1200">
        <v>10.34</v>
      </c>
      <c r="C1200" t="s">
        <v>5625</v>
      </c>
      <c r="D1200">
        <v>64.248413999999997</v>
      </c>
      <c r="E1200">
        <v>1.4558770000000001</v>
      </c>
      <c r="F1200">
        <v>0.16086</v>
      </c>
      <c r="G1200">
        <v>3545000</v>
      </c>
      <c r="H1200">
        <v>-0.81840000000000002</v>
      </c>
      <c r="I1200">
        <v>0</v>
      </c>
      <c r="J1200">
        <v>0</v>
      </c>
      <c r="K1200">
        <v>3500000</v>
      </c>
      <c r="L1200">
        <v>-0.17549999999999999</v>
      </c>
      <c r="M1200">
        <v>0</v>
      </c>
      <c r="N1200">
        <v>0</v>
      </c>
      <c r="O1200">
        <v>6519000</v>
      </c>
      <c r="P1200">
        <v>1.1526000000000001</v>
      </c>
      <c r="Q1200">
        <v>0</v>
      </c>
      <c r="R1200">
        <v>0</v>
      </c>
      <c r="S1200">
        <v>1156000</v>
      </c>
      <c r="T1200">
        <v>-0.51970000000000005</v>
      </c>
      <c r="U1200">
        <v>0</v>
      </c>
      <c r="V1200">
        <v>0</v>
      </c>
      <c r="W1200">
        <v>63</v>
      </c>
      <c r="X1200" s="7">
        <v>-9.0000000000000399E-2</v>
      </c>
      <c r="Y1200" s="7">
        <v>0.24333333333333201</v>
      </c>
      <c r="Z1200" s="3">
        <v>-8.0006954962136192E-3</v>
      </c>
      <c r="AA1200" s="3">
        <v>2.5653747371271001E-2</v>
      </c>
      <c r="AB1200" s="3">
        <v>-2.3829187828171401E-2</v>
      </c>
      <c r="AC1200" s="3">
        <v>9.2052534635772097E-3</v>
      </c>
      <c r="AD1200" s="3">
        <f>AB1200+AC1200</f>
        <v>-1.4623934364594192E-2</v>
      </c>
      <c r="AE1200">
        <v>9.81</v>
      </c>
      <c r="AF1200" s="3">
        <v>-0.33690390035120199</v>
      </c>
      <c r="AG1200">
        <v>8156169.3333333302</v>
      </c>
      <c r="AH1200">
        <v>12300131.666666601</v>
      </c>
      <c r="AI1200">
        <v>5</v>
      </c>
    </row>
    <row r="1201" spans="1:35" hidden="1" x14ac:dyDescent="0.3">
      <c r="A1201" t="s">
        <v>3496</v>
      </c>
      <c r="B1201">
        <v>24.76</v>
      </c>
      <c r="C1201" t="s">
        <v>3497</v>
      </c>
      <c r="D1201">
        <v>19.274737999999999</v>
      </c>
      <c r="E1201">
        <v>0</v>
      </c>
      <c r="F1201">
        <v>1.284583</v>
      </c>
      <c r="G1201">
        <v>52060000</v>
      </c>
      <c r="H1201">
        <v>0.57050000000000001</v>
      </c>
      <c r="I1201">
        <v>3686000</v>
      </c>
      <c r="J1201">
        <v>-0.53610000000000002</v>
      </c>
      <c r="K1201">
        <v>5946000</v>
      </c>
      <c r="L1201">
        <v>2.0640999999999998</v>
      </c>
      <c r="M1201">
        <v>5719000</v>
      </c>
      <c r="N1201">
        <v>0.6321</v>
      </c>
      <c r="O1201">
        <v>18365000</v>
      </c>
      <c r="P1201">
        <v>0.30049999999999999</v>
      </c>
      <c r="Q1201">
        <v>3804000</v>
      </c>
      <c r="R1201">
        <v>-0.20619999999999999</v>
      </c>
      <c r="S1201">
        <v>33072000</v>
      </c>
      <c r="T1201">
        <v>7.3300000000000004E-2</v>
      </c>
      <c r="U1201">
        <v>3430000</v>
      </c>
      <c r="V1201">
        <v>-0.33399999999999902</v>
      </c>
      <c r="W1201">
        <v>6</v>
      </c>
      <c r="X1201" s="7">
        <v>-0.13603333333333201</v>
      </c>
      <c r="Y1201" s="7">
        <v>0.750000000000002</v>
      </c>
      <c r="Z1201" s="3">
        <v>-5.4863011140385901E-3</v>
      </c>
      <c r="AA1201" s="3">
        <v>1.9951583978235599E-2</v>
      </c>
      <c r="AB1201" s="3">
        <v>-1.8019375298746601E-2</v>
      </c>
      <c r="AC1201" s="3">
        <v>3.31456544245428E-3</v>
      </c>
      <c r="AD1201" s="3">
        <f>AB1201+AC1201</f>
        <v>-1.4704809856292321E-2</v>
      </c>
      <c r="AE1201">
        <v>24.449000000000002</v>
      </c>
      <c r="AF1201" s="3">
        <v>-0.94656747371545802</v>
      </c>
      <c r="AG1201">
        <v>262075</v>
      </c>
      <c r="AH1201">
        <v>4904784</v>
      </c>
      <c r="AI1201">
        <v>0</v>
      </c>
    </row>
    <row r="1202" spans="1:35" hidden="1" x14ac:dyDescent="0.3">
      <c r="A1202" t="s">
        <v>5556</v>
      </c>
      <c r="B1202">
        <v>102.35</v>
      </c>
      <c r="C1202" t="s">
        <v>5557</v>
      </c>
      <c r="D1202">
        <v>0</v>
      </c>
      <c r="E1202">
        <v>0</v>
      </c>
      <c r="F1202">
        <v>-0.39899999999999902</v>
      </c>
      <c r="G1202">
        <v>150000000</v>
      </c>
      <c r="H1202">
        <v>1.3452</v>
      </c>
      <c r="I1202">
        <v>0</v>
      </c>
      <c r="J1202">
        <v>0</v>
      </c>
      <c r="K1202">
        <v>150000000</v>
      </c>
      <c r="L1202">
        <v>1.3452</v>
      </c>
      <c r="M1202">
        <v>0</v>
      </c>
      <c r="N1202">
        <v>0</v>
      </c>
      <c r="O1202">
        <v>-212000000</v>
      </c>
      <c r="P1202">
        <v>-1.3734999999999999</v>
      </c>
      <c r="Q1202">
        <v>0</v>
      </c>
      <c r="R1202">
        <v>0</v>
      </c>
      <c r="S1202">
        <v>-212000000</v>
      </c>
      <c r="T1202">
        <v>-1.3734999999999999</v>
      </c>
      <c r="U1202">
        <v>0</v>
      </c>
      <c r="V1202">
        <v>0</v>
      </c>
      <c r="W1202">
        <v>8</v>
      </c>
      <c r="X1202" s="7">
        <v>0.103333333333334</v>
      </c>
      <c r="Y1202" s="7">
        <v>2.1241666666666599</v>
      </c>
      <c r="Z1202" s="3">
        <v>1.31022331230326E-3</v>
      </c>
      <c r="AA1202" s="3">
        <v>2.29223308186908E-2</v>
      </c>
      <c r="AB1202" s="3">
        <v>-1.3754740706748699E-2</v>
      </c>
      <c r="AC1202" s="3">
        <v>-1.0154568766465499E-3</v>
      </c>
      <c r="AD1202" s="3">
        <f>AB1202+AC1202</f>
        <v>-1.4770197583395249E-2</v>
      </c>
      <c r="AE1202">
        <v>101.3</v>
      </c>
      <c r="AF1202" s="3">
        <v>-0.59956381023837801</v>
      </c>
      <c r="AG1202">
        <v>83969.333333333299</v>
      </c>
      <c r="AH1202">
        <v>209694.66666666599</v>
      </c>
      <c r="AI1202">
        <v>0</v>
      </c>
    </row>
    <row r="1203" spans="1:35" hidden="1" x14ac:dyDescent="0.3">
      <c r="A1203" t="s">
        <v>1588</v>
      </c>
      <c r="B1203">
        <v>11.2</v>
      </c>
      <c r="C1203" t="s">
        <v>1589</v>
      </c>
      <c r="D1203">
        <v>20.424576999999999</v>
      </c>
      <c r="E1203">
        <v>2.1484049999999999</v>
      </c>
      <c r="F1203">
        <v>0.55080699999999905</v>
      </c>
      <c r="G1203">
        <v>4945000</v>
      </c>
      <c r="H1203">
        <v>0.35849999999999999</v>
      </c>
      <c r="I1203">
        <v>0</v>
      </c>
      <c r="J1203">
        <v>0</v>
      </c>
      <c r="K1203">
        <v>3902000</v>
      </c>
      <c r="L1203">
        <v>0.22699999999999901</v>
      </c>
      <c r="M1203">
        <v>0</v>
      </c>
      <c r="N1203">
        <v>0</v>
      </c>
      <c r="O1203">
        <v>-144000</v>
      </c>
      <c r="P1203">
        <v>-1.0402</v>
      </c>
      <c r="Q1203">
        <v>0</v>
      </c>
      <c r="R1203">
        <v>0</v>
      </c>
      <c r="S1203">
        <v>3933000</v>
      </c>
      <c r="T1203">
        <v>6.6699999999999995E-2</v>
      </c>
      <c r="U1203">
        <v>0</v>
      </c>
      <c r="V1203">
        <v>0</v>
      </c>
      <c r="W1203">
        <v>252</v>
      </c>
      <c r="X1203">
        <v>4.3333333333333501E-2</v>
      </c>
      <c r="Y1203">
        <v>0.36666666666666697</v>
      </c>
      <c r="Z1203" s="3">
        <v>4.4436183998409397E-3</v>
      </c>
      <c r="AA1203" s="3">
        <v>3.5027546306953303E-2</v>
      </c>
      <c r="AB1203" s="3">
        <v>-1.44306682022584E-2</v>
      </c>
      <c r="AC1203" s="3">
        <v>2.1747246874664498E-2</v>
      </c>
      <c r="AD1203" s="3"/>
      <c r="AE1203">
        <v>11.35</v>
      </c>
      <c r="AF1203" s="3">
        <v>-0.47835311702958599</v>
      </c>
      <c r="AG1203">
        <v>308968.66666666599</v>
      </c>
      <c r="AH1203">
        <v>592294.66666666605</v>
      </c>
      <c r="AI1203">
        <v>21</v>
      </c>
    </row>
    <row r="1204" spans="1:35" hidden="1" x14ac:dyDescent="0.3">
      <c r="A1204" t="s">
        <v>102</v>
      </c>
      <c r="B1204">
        <v>8.2713000000000001</v>
      </c>
      <c r="C1204" t="s">
        <v>103</v>
      </c>
      <c r="D1204">
        <v>41.940896000000002</v>
      </c>
      <c r="E1204">
        <v>1.2546740000000001</v>
      </c>
      <c r="F1204">
        <v>0.20147399999999999</v>
      </c>
      <c r="G1204">
        <v>510000</v>
      </c>
      <c r="H1204">
        <v>1.6019999999999901</v>
      </c>
      <c r="I1204">
        <v>0</v>
      </c>
      <c r="J1204">
        <v>0</v>
      </c>
      <c r="K1204">
        <v>581000</v>
      </c>
      <c r="L1204">
        <v>1.7536</v>
      </c>
      <c r="M1204">
        <v>0</v>
      </c>
      <c r="N1204">
        <v>0</v>
      </c>
      <c r="O1204">
        <v>-354000</v>
      </c>
      <c r="P1204">
        <v>-1.9267000000000001</v>
      </c>
      <c r="Q1204">
        <v>0</v>
      </c>
      <c r="R1204">
        <v>0</v>
      </c>
      <c r="S1204">
        <v>351000</v>
      </c>
      <c r="T1204">
        <v>3.1294</v>
      </c>
      <c r="U1204">
        <v>0</v>
      </c>
      <c r="V1204">
        <v>0</v>
      </c>
      <c r="W1204">
        <v>167</v>
      </c>
      <c r="X1204">
        <v>-6.6666666666671103E-3</v>
      </c>
      <c r="Y1204">
        <v>9.9666666666667E-2</v>
      </c>
      <c r="Z1204" s="3">
        <v>-6.41274259641432E-4</v>
      </c>
      <c r="AA1204" s="3">
        <v>1.23393495094872E-2</v>
      </c>
      <c r="AB1204" s="3">
        <v>-1.4451942658193301E-2</v>
      </c>
      <c r="AC1204" s="3">
        <v>-8.8278827492004192E-3</v>
      </c>
      <c r="AD1204" s="3"/>
      <c r="AE1204">
        <v>8.27</v>
      </c>
      <c r="AF1204" s="3">
        <v>-0.32157902254776299</v>
      </c>
      <c r="AG1204">
        <v>96573</v>
      </c>
      <c r="AH1204">
        <v>142349.66666666599</v>
      </c>
      <c r="AI1204">
        <v>13</v>
      </c>
    </row>
    <row r="1205" spans="1:35" hidden="1" x14ac:dyDescent="0.3">
      <c r="A1205" t="s">
        <v>5472</v>
      </c>
      <c r="B1205">
        <v>121.75</v>
      </c>
      <c r="C1205" t="s">
        <v>5473</v>
      </c>
      <c r="D1205">
        <v>47.702900999999997</v>
      </c>
      <c r="E1205">
        <v>9.22909299999999</v>
      </c>
      <c r="F1205">
        <v>2.513474</v>
      </c>
      <c r="G1205">
        <v>33600000</v>
      </c>
      <c r="H1205">
        <v>0.87709999999999999</v>
      </c>
      <c r="I1205">
        <v>491000000</v>
      </c>
      <c r="J1205">
        <v>0.27250000000000002</v>
      </c>
      <c r="K1205">
        <v>1200000</v>
      </c>
      <c r="L1205">
        <v>-0.93099999999999905</v>
      </c>
      <c r="M1205">
        <v>409000000</v>
      </c>
      <c r="N1205">
        <v>0.18779999999999999</v>
      </c>
      <c r="O1205">
        <v>19400000</v>
      </c>
      <c r="P1205">
        <v>-0.16020000000000001</v>
      </c>
      <c r="Q1205">
        <v>484000000</v>
      </c>
      <c r="R1205">
        <v>0.1943</v>
      </c>
      <c r="S1205">
        <v>25800000</v>
      </c>
      <c r="T1205">
        <v>0.25240000000000001</v>
      </c>
      <c r="U1205">
        <v>421000000</v>
      </c>
      <c r="V1205">
        <v>0.20369999999999999</v>
      </c>
      <c r="W1205">
        <v>124</v>
      </c>
      <c r="X1205">
        <v>-0.26666666666666999</v>
      </c>
      <c r="Y1205">
        <v>1.06666666666666</v>
      </c>
      <c r="Z1205" s="3">
        <v>-8.5071440309244102E-5</v>
      </c>
      <c r="AA1205" s="3">
        <v>2.4491588172583002E-2</v>
      </c>
      <c r="AB1205" s="3">
        <v>-1.4480286255076301E-2</v>
      </c>
      <c r="AC1205" s="3">
        <v>6.2374156176202098E-3</v>
      </c>
      <c r="AD1205" s="3"/>
      <c r="AE1205">
        <v>109.6</v>
      </c>
      <c r="AF1205" s="3">
        <v>-0.627047781187276</v>
      </c>
      <c r="AG1205">
        <v>2383728.3333333302</v>
      </c>
      <c r="AH1205">
        <v>6391511.3333333302</v>
      </c>
      <c r="AI1205">
        <v>10</v>
      </c>
    </row>
    <row r="1206" spans="1:35" hidden="1" x14ac:dyDescent="0.3">
      <c r="A1206" t="s">
        <v>841</v>
      </c>
      <c r="B1206">
        <v>44.09</v>
      </c>
      <c r="C1206" t="s">
        <v>842</v>
      </c>
      <c r="D1206">
        <v>39.764928999999903</v>
      </c>
      <c r="E1206">
        <v>2.3443040000000002</v>
      </c>
      <c r="F1206">
        <v>1.108263</v>
      </c>
      <c r="G1206">
        <v>166000000</v>
      </c>
      <c r="H1206">
        <v>-6.7400000000000002E-2</v>
      </c>
      <c r="I1206">
        <v>938000000</v>
      </c>
      <c r="J1206">
        <v>-8.4900000000000003E-2</v>
      </c>
      <c r="K1206">
        <v>207000000</v>
      </c>
      <c r="L1206">
        <v>0.31850000000000001</v>
      </c>
      <c r="M1206">
        <v>1083000000</v>
      </c>
      <c r="N1206">
        <v>7.0199999999999999E-2</v>
      </c>
      <c r="O1206">
        <v>-93000000</v>
      </c>
      <c r="P1206">
        <v>-1.4471000000000001</v>
      </c>
      <c r="Q1206">
        <v>1093000000</v>
      </c>
      <c r="R1206">
        <v>8.5400000000000004E-2</v>
      </c>
      <c r="S1206">
        <v>184000000</v>
      </c>
      <c r="T1206">
        <v>-0.1321</v>
      </c>
      <c r="U1206">
        <v>1034000000</v>
      </c>
      <c r="V1206">
        <v>1.5699999999999999E-2</v>
      </c>
      <c r="W1206">
        <v>127</v>
      </c>
      <c r="X1206">
        <v>-1.3333333333332999E-2</v>
      </c>
      <c r="Y1206">
        <v>3.1566666666666601</v>
      </c>
      <c r="Z1206" s="3">
        <v>-2.7281382348551698E-4</v>
      </c>
      <c r="AA1206" s="3">
        <v>8.9067313843478907E-2</v>
      </c>
      <c r="AB1206" s="3">
        <v>-1.45093756403059E-2</v>
      </c>
      <c r="AC1206" s="3">
        <v>7.0979563940862897E-2</v>
      </c>
      <c r="AD1206" s="3"/>
      <c r="AE1206">
        <v>44.06</v>
      </c>
      <c r="AF1206" s="3">
        <v>-0.44941735899329199</v>
      </c>
      <c r="AG1206">
        <v>56687719.666666597</v>
      </c>
      <c r="AH1206">
        <v>102959511.333333</v>
      </c>
      <c r="AI1206">
        <v>10</v>
      </c>
    </row>
    <row r="1207" spans="1:35" hidden="1" x14ac:dyDescent="0.3">
      <c r="A1207" t="s">
        <v>5019</v>
      </c>
      <c r="B1207">
        <v>19.77</v>
      </c>
      <c r="C1207" t="s">
        <v>5020</v>
      </c>
      <c r="D1207">
        <v>11.847927</v>
      </c>
      <c r="E1207">
        <v>4.2352919999999896</v>
      </c>
      <c r="F1207">
        <v>1.659362</v>
      </c>
      <c r="G1207">
        <v>30282000</v>
      </c>
      <c r="H1207">
        <v>1.78E-2</v>
      </c>
      <c r="I1207">
        <v>61014000</v>
      </c>
      <c r="J1207">
        <v>7.9200000000000007E-2</v>
      </c>
      <c r="K1207">
        <v>33705000</v>
      </c>
      <c r="L1207">
        <v>1.39999999999999E-2</v>
      </c>
      <c r="M1207">
        <v>63869000</v>
      </c>
      <c r="N1207">
        <v>8.3299999999999999E-2</v>
      </c>
      <c r="O1207">
        <v>37602000</v>
      </c>
      <c r="P1207">
        <v>0.17580000000000001</v>
      </c>
      <c r="Q1207">
        <v>61698000</v>
      </c>
      <c r="R1207">
        <v>6.6900000000000001E-2</v>
      </c>
      <c r="S1207">
        <v>33468000</v>
      </c>
      <c r="T1207">
        <v>-8.0100000000000005E-2</v>
      </c>
      <c r="U1207">
        <v>56658000</v>
      </c>
      <c r="V1207">
        <v>-6.7000000000000004E-2</v>
      </c>
      <c r="W1207">
        <v>50</v>
      </c>
      <c r="X1207" s="7">
        <v>2.6666666666667199E-2</v>
      </c>
      <c r="Y1207" s="7">
        <v>0.20999999999999799</v>
      </c>
      <c r="Z1207" s="3">
        <v>1.5333352455169E-3</v>
      </c>
      <c r="AA1207" s="3">
        <v>1.11252893772791E-2</v>
      </c>
      <c r="AB1207" s="3">
        <v>-8.2622635267818306E-3</v>
      </c>
      <c r="AC1207" s="3">
        <v>-6.6144113494055103E-3</v>
      </c>
      <c r="AD1207" s="3">
        <f>AB1207+AC1207</f>
        <v>-1.4876674876187341E-2</v>
      </c>
      <c r="AE1207">
        <v>19.920000000000002</v>
      </c>
      <c r="AF1207" s="3">
        <v>-0.36425937869988501</v>
      </c>
      <c r="AG1207">
        <v>2447104.66666666</v>
      </c>
      <c r="AH1207">
        <v>3849218.66666666</v>
      </c>
      <c r="AI1207">
        <v>4</v>
      </c>
    </row>
    <row r="1208" spans="1:35" hidden="1" x14ac:dyDescent="0.3">
      <c r="A1208" t="s">
        <v>3087</v>
      </c>
      <c r="B1208">
        <v>117.1</v>
      </c>
      <c r="C1208" t="s">
        <v>3088</v>
      </c>
      <c r="D1208">
        <v>23.797633999999999</v>
      </c>
      <c r="E1208">
        <v>-715.94497899999999</v>
      </c>
      <c r="F1208">
        <v>4.932423</v>
      </c>
      <c r="G1208">
        <v>465000000</v>
      </c>
      <c r="H1208">
        <v>-0.1389</v>
      </c>
      <c r="I1208">
        <v>4604000000</v>
      </c>
      <c r="J1208">
        <v>6.1000000000000004E-3</v>
      </c>
      <c r="K1208">
        <v>97000000</v>
      </c>
      <c r="L1208">
        <v>-0.83130000000000004</v>
      </c>
      <c r="M1208">
        <v>4731000000</v>
      </c>
      <c r="N1208">
        <v>5.04E-2</v>
      </c>
      <c r="O1208">
        <v>625000000</v>
      </c>
      <c r="P1208">
        <v>0.20660000000000001</v>
      </c>
      <c r="Q1208">
        <v>4582000000</v>
      </c>
      <c r="R1208">
        <v>8.3999999999999995E-3</v>
      </c>
      <c r="S1208">
        <v>579000000</v>
      </c>
      <c r="T1208">
        <v>2.8400000000000002E-2</v>
      </c>
      <c r="U1208">
        <v>4640000000</v>
      </c>
      <c r="V1208">
        <v>0.01</v>
      </c>
      <c r="W1208">
        <v>252</v>
      </c>
      <c r="X1208">
        <v>0.12666666666666901</v>
      </c>
      <c r="Y1208">
        <v>3.6033333333333299</v>
      </c>
      <c r="Z1208" s="3">
        <v>1.17774632558606E-3</v>
      </c>
      <c r="AA1208" s="3">
        <v>3.4669502134697099E-2</v>
      </c>
      <c r="AB1208" s="3">
        <v>-1.45226917060709E-2</v>
      </c>
      <c r="AC1208" s="3">
        <v>1.5918469542228801E-2</v>
      </c>
      <c r="AD1208" s="3"/>
      <c r="AE1208">
        <v>113.45</v>
      </c>
      <c r="AF1208" s="3">
        <v>-0.36813425505139302</v>
      </c>
      <c r="AG1208">
        <v>30893716.666666601</v>
      </c>
      <c r="AH1208">
        <v>48892849.333333299</v>
      </c>
      <c r="AI1208">
        <v>21</v>
      </c>
    </row>
    <row r="1209" spans="1:35" hidden="1" x14ac:dyDescent="0.3">
      <c r="A1209" t="s">
        <v>3003</v>
      </c>
      <c r="B1209">
        <v>39.69</v>
      </c>
      <c r="C1209" t="s">
        <v>3004</v>
      </c>
      <c r="D1209">
        <v>8.2131190000000007</v>
      </c>
      <c r="E1209">
        <v>0.91951000000000005</v>
      </c>
      <c r="F1209">
        <v>4.8356539999999999</v>
      </c>
      <c r="G1209">
        <v>285000000</v>
      </c>
      <c r="H1209">
        <v>0.1648</v>
      </c>
      <c r="I1209">
        <v>0</v>
      </c>
      <c r="J1209">
        <v>0</v>
      </c>
      <c r="K1209">
        <v>273000000</v>
      </c>
      <c r="L1209">
        <v>0.18959999999999999</v>
      </c>
      <c r="M1209">
        <v>0</v>
      </c>
      <c r="N1209">
        <v>0</v>
      </c>
      <c r="O1209">
        <v>267000000</v>
      </c>
      <c r="P1209">
        <v>7.6200000000000004E-2</v>
      </c>
      <c r="Q1209">
        <v>0</v>
      </c>
      <c r="R1209">
        <v>0</v>
      </c>
      <c r="S1209">
        <v>252000000</v>
      </c>
      <c r="T1209">
        <v>6.9099999999999995E-2</v>
      </c>
      <c r="U1209">
        <v>0</v>
      </c>
      <c r="V1209">
        <v>0</v>
      </c>
      <c r="W1209">
        <v>252</v>
      </c>
      <c r="X1209">
        <v>-7.3333333333332903E-2</v>
      </c>
      <c r="Y1209">
        <v>-2.9033333333333302</v>
      </c>
      <c r="Z1209" s="3">
        <v>-2.86633953263166E-4</v>
      </c>
      <c r="AA1209" s="3">
        <v>-5.7451092779618601E-2</v>
      </c>
      <c r="AB1209" s="3">
        <v>-1.45335722048659E-2</v>
      </c>
      <c r="AC1209" s="3">
        <v>-7.4098961841281702E-2</v>
      </c>
      <c r="AD1209" s="3"/>
      <c r="AE1209">
        <v>39.42</v>
      </c>
      <c r="AF1209" s="3">
        <v>-0.24230218457681299</v>
      </c>
      <c r="AG1209">
        <v>34368304.333333299</v>
      </c>
      <c r="AH1209">
        <v>45358853.666666597</v>
      </c>
      <c r="AI1209">
        <v>21</v>
      </c>
    </row>
    <row r="1210" spans="1:35" hidden="1" x14ac:dyDescent="0.3">
      <c r="A1210" t="s">
        <v>1898</v>
      </c>
      <c r="B1210">
        <v>47.76</v>
      </c>
      <c r="C1210" t="s">
        <v>1899</v>
      </c>
      <c r="D1210">
        <v>11.224809</v>
      </c>
      <c r="E1210">
        <v>1.0775049999999999</v>
      </c>
      <c r="F1210">
        <v>4.2218980000000004</v>
      </c>
      <c r="G1210">
        <v>77684000</v>
      </c>
      <c r="H1210">
        <v>9.9076000000000004</v>
      </c>
      <c r="I1210">
        <v>526000000</v>
      </c>
      <c r="J1210">
        <v>0.13089999999999999</v>
      </c>
      <c r="K1210">
        <v>-21171000</v>
      </c>
      <c r="L1210">
        <v>-1.5668</v>
      </c>
      <c r="M1210">
        <v>502000000</v>
      </c>
      <c r="N1210">
        <v>0.1585</v>
      </c>
      <c r="O1210">
        <v>314000000</v>
      </c>
      <c r="P1210">
        <v>7.0609999999999999</v>
      </c>
      <c r="Q1210">
        <v>506000000</v>
      </c>
      <c r="R1210">
        <v>6.3600000000000004E-2</v>
      </c>
      <c r="S1210">
        <v>35201000</v>
      </c>
      <c r="T1210">
        <v>-5.8999999999999997E-2</v>
      </c>
      <c r="U1210">
        <v>481000000</v>
      </c>
      <c r="V1210">
        <v>4.6100000000000002E-2</v>
      </c>
      <c r="W1210">
        <v>131</v>
      </c>
      <c r="X1210">
        <v>-0.10666666666666599</v>
      </c>
      <c r="Y1210">
        <v>-2.5266666666666602</v>
      </c>
      <c r="Z1210" s="3">
        <v>-1.24607873676678E-3</v>
      </c>
      <c r="AA1210" s="3">
        <v>-4.9179764130961097E-2</v>
      </c>
      <c r="AB1210" s="3">
        <v>-1.45690414743297E-2</v>
      </c>
      <c r="AC1210" s="3">
        <v>-6.6394375038454204E-2</v>
      </c>
      <c r="AD1210" s="3"/>
      <c r="AE1210">
        <v>44.68</v>
      </c>
      <c r="AF1210" s="3">
        <v>-0.43398911148225</v>
      </c>
      <c r="AG1210">
        <v>3583109.66666666</v>
      </c>
      <c r="AH1210">
        <v>6330460.6666666605</v>
      </c>
      <c r="AI1210">
        <v>10</v>
      </c>
    </row>
    <row r="1211" spans="1:35" hidden="1" x14ac:dyDescent="0.3">
      <c r="A1211" t="s">
        <v>2140</v>
      </c>
      <c r="B1211">
        <v>7.85</v>
      </c>
      <c r="C1211" t="s">
        <v>2141</v>
      </c>
      <c r="D1211">
        <v>26.380227999999999</v>
      </c>
      <c r="E1211">
        <v>1.3423259999999999</v>
      </c>
      <c r="F1211">
        <v>0.29567599999999999</v>
      </c>
      <c r="G1211">
        <v>2606000</v>
      </c>
      <c r="H1211">
        <v>49.259300000000003</v>
      </c>
      <c r="I1211">
        <v>93852000</v>
      </c>
      <c r="J1211">
        <v>0.2407</v>
      </c>
      <c r="K1211">
        <v>1947000</v>
      </c>
      <c r="L1211">
        <v>5.2979999999999903</v>
      </c>
      <c r="M1211">
        <v>85026000</v>
      </c>
      <c r="N1211">
        <v>8.0299999999999996E-2</v>
      </c>
      <c r="O1211">
        <v>1996000</v>
      </c>
      <c r="P1211">
        <v>2.0931000000000002</v>
      </c>
      <c r="Q1211">
        <v>82146000</v>
      </c>
      <c r="R1211">
        <v>0.18609999999999999</v>
      </c>
      <c r="S1211">
        <v>-1711000</v>
      </c>
      <c r="T1211">
        <v>-0.188999999999999</v>
      </c>
      <c r="U1211">
        <v>81196000</v>
      </c>
      <c r="V1211">
        <v>0.24490000000000001</v>
      </c>
      <c r="W1211">
        <v>149</v>
      </c>
      <c r="X1211">
        <v>-6.3333333333332797E-2</v>
      </c>
      <c r="Y1211">
        <v>0.28333333333333299</v>
      </c>
      <c r="Z1211" s="3">
        <v>-6.8116268789950203E-3</v>
      </c>
      <c r="AA1211" s="3">
        <v>4.2034678106565103E-2</v>
      </c>
      <c r="AB1211" s="3">
        <v>-1.45715489218369E-2</v>
      </c>
      <c r="AC1211" s="3">
        <v>2.1882005578735798E-2</v>
      </c>
      <c r="AD1211" s="3"/>
      <c r="AE1211">
        <v>7.95</v>
      </c>
      <c r="AF1211" s="3">
        <v>-0.447726741208822</v>
      </c>
      <c r="AG1211">
        <v>394366</v>
      </c>
      <c r="AH1211">
        <v>714077.66666666605</v>
      </c>
      <c r="AI1211">
        <v>12</v>
      </c>
    </row>
    <row r="1212" spans="1:35" hidden="1" x14ac:dyDescent="0.3">
      <c r="A1212" t="s">
        <v>1938</v>
      </c>
      <c r="B1212">
        <v>22.4</v>
      </c>
      <c r="C1212" t="s">
        <v>1939</v>
      </c>
      <c r="D1212">
        <v>8.1418769999999991</v>
      </c>
      <c r="E1212">
        <v>1.997331</v>
      </c>
      <c r="F1212">
        <v>2.7266439999999998</v>
      </c>
      <c r="G1212">
        <v>36009000</v>
      </c>
      <c r="H1212">
        <v>-0.3039</v>
      </c>
      <c r="I1212">
        <v>335000000</v>
      </c>
      <c r="J1212">
        <v>-2.8799999999999999E-2</v>
      </c>
      <c r="K1212">
        <v>27181000</v>
      </c>
      <c r="L1212">
        <v>-0.42220000000000002</v>
      </c>
      <c r="M1212">
        <v>313000000</v>
      </c>
      <c r="N1212">
        <v>-5.2600000000000001E-2</v>
      </c>
      <c r="O1212">
        <v>149000000</v>
      </c>
      <c r="P1212">
        <v>1.8447</v>
      </c>
      <c r="Q1212">
        <v>358000000</v>
      </c>
      <c r="R1212">
        <v>5.0599999999999999E-2</v>
      </c>
      <c r="S1212">
        <v>54241000</v>
      </c>
      <c r="T1212">
        <v>4.2700000000000002E-2</v>
      </c>
      <c r="U1212">
        <v>355000000</v>
      </c>
      <c r="V1212">
        <v>8.6900000000000005E-2</v>
      </c>
      <c r="W1212">
        <v>252</v>
      </c>
      <c r="X1212">
        <v>-5.99999999999987E-2</v>
      </c>
      <c r="Y1212">
        <v>-1.59666666666666</v>
      </c>
      <c r="Z1212" s="3">
        <v>-1.72651731108718E-3</v>
      </c>
      <c r="AA1212" s="3">
        <v>-6.3738137912488196E-2</v>
      </c>
      <c r="AB1212" s="3">
        <v>-1.4598737388072601E-2</v>
      </c>
      <c r="AC1212" s="3">
        <v>-8.7457645901819606E-2</v>
      </c>
      <c r="AD1212" s="3"/>
      <c r="AE1212">
        <v>20.51</v>
      </c>
      <c r="AF1212" s="3">
        <v>-0.60583901518295302</v>
      </c>
      <c r="AG1212">
        <v>7337297.6666666605</v>
      </c>
      <c r="AH1212">
        <v>18614977</v>
      </c>
      <c r="AI1212">
        <v>21</v>
      </c>
    </row>
    <row r="1213" spans="1:35" hidden="1" x14ac:dyDescent="0.3">
      <c r="A1213" t="s">
        <v>4799</v>
      </c>
      <c r="B1213">
        <v>96.96</v>
      </c>
      <c r="C1213" t="s">
        <v>4800</v>
      </c>
      <c r="D1213">
        <v>16.082539999999899</v>
      </c>
      <c r="E1213">
        <v>27.578768</v>
      </c>
      <c r="F1213">
        <v>6.0363600000000002</v>
      </c>
      <c r="G1213">
        <v>10777000000</v>
      </c>
      <c r="H1213">
        <v>0.67920000000000003</v>
      </c>
      <c r="I1213">
        <v>124708000000</v>
      </c>
      <c r="J1213">
        <v>8.6300000000000002E-2</v>
      </c>
      <c r="K1213">
        <v>1477000000</v>
      </c>
      <c r="L1213">
        <v>-0.78559999999999997</v>
      </c>
      <c r="M1213">
        <v>115338000000</v>
      </c>
      <c r="N1213">
        <v>5.5999999999999897E-2</v>
      </c>
      <c r="O1213">
        <v>-8487000000</v>
      </c>
      <c r="P1213">
        <v>-1.9623999999999999</v>
      </c>
      <c r="Q1213">
        <v>118813000000</v>
      </c>
      <c r="R1213">
        <v>1.8499999999999999E-2</v>
      </c>
      <c r="S1213">
        <v>33715000000</v>
      </c>
      <c r="T1213">
        <v>3.2517999999999998</v>
      </c>
      <c r="U1213">
        <v>114648000000</v>
      </c>
      <c r="V1213">
        <v>0.14280000000000001</v>
      </c>
      <c r="W1213">
        <v>246</v>
      </c>
      <c r="X1213">
        <v>-0.16666666666667099</v>
      </c>
      <c r="Y1213">
        <v>0.63</v>
      </c>
      <c r="Z1213" s="3">
        <v>-1.27085772384492E-3</v>
      </c>
      <c r="AA1213" s="3">
        <v>1.2387176162156999E-2</v>
      </c>
      <c r="AB1213" s="3">
        <v>-1.46467745701565E-2</v>
      </c>
      <c r="AC1213" s="3">
        <v>-6.0442583213174902E-3</v>
      </c>
      <c r="AD1213" s="3"/>
      <c r="AE1213">
        <v>97.69</v>
      </c>
      <c r="AF1213" s="3">
        <v>-0.420697298208147</v>
      </c>
      <c r="AG1213">
        <v>5632341</v>
      </c>
      <c r="AH1213">
        <v>9722621.6666666605</v>
      </c>
      <c r="AI1213">
        <v>20</v>
      </c>
    </row>
    <row r="1214" spans="1:35" hidden="1" x14ac:dyDescent="0.3">
      <c r="A1214" t="s">
        <v>5064</v>
      </c>
      <c r="B1214">
        <v>34.6</v>
      </c>
      <c r="C1214" t="s">
        <v>5065</v>
      </c>
      <c r="D1214">
        <v>17.699397999999999</v>
      </c>
      <c r="E1214">
        <v>1.6336740000000001</v>
      </c>
      <c r="F1214">
        <v>1.9379189999999999</v>
      </c>
      <c r="G1214">
        <v>54046000</v>
      </c>
      <c r="H1214">
        <v>0.4264</v>
      </c>
      <c r="I1214">
        <v>0</v>
      </c>
      <c r="J1214">
        <v>0</v>
      </c>
      <c r="K1214">
        <v>53491000</v>
      </c>
      <c r="L1214">
        <v>0.4042</v>
      </c>
      <c r="M1214">
        <v>0</v>
      </c>
      <c r="N1214">
        <v>0</v>
      </c>
      <c r="O1214">
        <v>37523000</v>
      </c>
      <c r="P1214">
        <v>-3.8999999999999998E-3</v>
      </c>
      <c r="Q1214">
        <v>0</v>
      </c>
      <c r="R1214">
        <v>0</v>
      </c>
      <c r="S1214">
        <v>39528000</v>
      </c>
      <c r="T1214">
        <v>4.5199999999999997E-2</v>
      </c>
      <c r="U1214">
        <v>0</v>
      </c>
      <c r="V1214">
        <v>0</v>
      </c>
      <c r="W1214">
        <v>252</v>
      </c>
      <c r="X1214">
        <v>-0.19666666666666699</v>
      </c>
      <c r="Y1214">
        <v>-0.16666666666666599</v>
      </c>
      <c r="Z1214" s="3">
        <v>-4.8141160507228099E-3</v>
      </c>
      <c r="AA1214" s="3">
        <v>-4.66422411756073E-3</v>
      </c>
      <c r="AB1214" s="3">
        <v>-1.46746262583157E-2</v>
      </c>
      <c r="AC1214" s="3">
        <v>-1.8662148294080898E-2</v>
      </c>
      <c r="AD1214" s="3"/>
      <c r="AE1214">
        <v>32.659999999999997</v>
      </c>
      <c r="AF1214" s="3">
        <v>-0.34306874667463899</v>
      </c>
      <c r="AG1214">
        <v>8477033.6666666605</v>
      </c>
      <c r="AH1214">
        <v>12903989</v>
      </c>
      <c r="AI1214">
        <v>21</v>
      </c>
    </row>
    <row r="1215" spans="1:35" hidden="1" x14ac:dyDescent="0.3">
      <c r="A1215" t="s">
        <v>1293</v>
      </c>
      <c r="B1215">
        <v>11.65</v>
      </c>
      <c r="C1215" t="s">
        <v>1294</v>
      </c>
      <c r="D1215">
        <v>0</v>
      </c>
      <c r="E1215">
        <v>1.1460809999999999</v>
      </c>
      <c r="F1215">
        <v>-1.1939999999999999E-2</v>
      </c>
      <c r="G1215">
        <v>618000</v>
      </c>
      <c r="H1215">
        <v>0.74580000000000002</v>
      </c>
      <c r="I1215">
        <v>0</v>
      </c>
      <c r="J1215">
        <v>0</v>
      </c>
      <c r="K1215">
        <v>333000</v>
      </c>
      <c r="L1215">
        <v>-0.19570000000000001</v>
      </c>
      <c r="M1215">
        <v>0</v>
      </c>
      <c r="N1215">
        <v>0</v>
      </c>
      <c r="O1215">
        <v>-961000</v>
      </c>
      <c r="P1215">
        <v>-3.5289000000000001</v>
      </c>
      <c r="Q1215">
        <v>0</v>
      </c>
      <c r="R1215">
        <v>0</v>
      </c>
      <c r="S1215">
        <v>218000</v>
      </c>
      <c r="T1215">
        <v>-0.42020000000000002</v>
      </c>
      <c r="U1215">
        <v>0</v>
      </c>
      <c r="V1215">
        <v>0</v>
      </c>
      <c r="W1215">
        <v>19</v>
      </c>
      <c r="X1215" s="7">
        <v>0.17099999999999899</v>
      </c>
      <c r="Y1215" s="7">
        <v>7.2233333333333094E-2</v>
      </c>
      <c r="Z1215" s="3">
        <v>1.4960285587489601E-2</v>
      </c>
      <c r="AA1215" s="3">
        <v>6.4675678352148699E-3</v>
      </c>
      <c r="AB1215" s="3">
        <v>-7.5922493635342397E-3</v>
      </c>
      <c r="AC1215" s="3">
        <v>-7.2868571300987398E-3</v>
      </c>
      <c r="AD1215" s="3">
        <f>AB1215+AC1215</f>
        <v>-1.487910649363298E-2</v>
      </c>
      <c r="AE1215">
        <v>11.751099999999999</v>
      </c>
      <c r="AF1215" s="3">
        <v>-0.33296327337319498</v>
      </c>
      <c r="AG1215">
        <v>71099</v>
      </c>
      <c r="AH1215">
        <v>106589.33333333299</v>
      </c>
      <c r="AI1215">
        <v>1</v>
      </c>
    </row>
    <row r="1216" spans="1:35" hidden="1" x14ac:dyDescent="0.3">
      <c r="A1216" t="s">
        <v>3500</v>
      </c>
      <c r="B1216">
        <v>20.73</v>
      </c>
      <c r="C1216" t="s">
        <v>3501</v>
      </c>
      <c r="D1216">
        <v>24.820719</v>
      </c>
      <c r="E1216">
        <v>1.1902200000000001</v>
      </c>
      <c r="F1216">
        <v>0.83639799999999997</v>
      </c>
      <c r="G1216">
        <v>13487000</v>
      </c>
      <c r="H1216">
        <v>1.6607000000000001</v>
      </c>
      <c r="I1216">
        <v>0</v>
      </c>
      <c r="J1216">
        <v>0</v>
      </c>
      <c r="K1216">
        <v>2868000</v>
      </c>
      <c r="L1216">
        <v>-0.38240000000000002</v>
      </c>
      <c r="M1216">
        <v>0</v>
      </c>
      <c r="N1216">
        <v>0</v>
      </c>
      <c r="O1216">
        <v>5458000</v>
      </c>
      <c r="P1216">
        <v>1.0387999999999999</v>
      </c>
      <c r="Q1216">
        <v>0</v>
      </c>
      <c r="R1216">
        <v>0</v>
      </c>
      <c r="S1216">
        <v>14493000</v>
      </c>
      <c r="T1216">
        <v>7.7899999999999997E-2</v>
      </c>
      <c r="U1216">
        <v>0</v>
      </c>
      <c r="V1216">
        <v>0</v>
      </c>
      <c r="W1216">
        <v>103</v>
      </c>
      <c r="X1216" s="7">
        <v>-0.51333333333333298</v>
      </c>
      <c r="Y1216" s="7">
        <v>0.75666666666666604</v>
      </c>
      <c r="Z1216" s="3">
        <v>-2.4371393075869802E-2</v>
      </c>
      <c r="AA1216" s="3">
        <v>3.8253577176121698E-2</v>
      </c>
      <c r="AB1216" s="3">
        <v>-4.0092218163651203E-2</v>
      </c>
      <c r="AC1216" s="3">
        <v>2.5144966324214299E-2</v>
      </c>
      <c r="AD1216" s="3">
        <f>AB1216+AC1216</f>
        <v>-1.4947251839436904E-2</v>
      </c>
      <c r="AE1216">
        <v>19.850000000000001</v>
      </c>
      <c r="AF1216" s="3">
        <v>-0.30980897689855302</v>
      </c>
      <c r="AG1216">
        <v>3691593.66666666</v>
      </c>
      <c r="AH1216">
        <v>5348655</v>
      </c>
      <c r="AI1216">
        <v>8</v>
      </c>
    </row>
    <row r="1217" spans="1:35" hidden="1" x14ac:dyDescent="0.3">
      <c r="A1217" t="s">
        <v>3482</v>
      </c>
      <c r="B1217">
        <v>52.34</v>
      </c>
      <c r="C1217" t="s">
        <v>3483</v>
      </c>
      <c r="D1217">
        <v>16.49812</v>
      </c>
      <c r="E1217">
        <v>11.92055</v>
      </c>
      <c r="F1217">
        <v>3.1646030000000001</v>
      </c>
      <c r="G1217">
        <v>58000000</v>
      </c>
      <c r="H1217">
        <v>0.45</v>
      </c>
      <c r="I1217">
        <v>850000000</v>
      </c>
      <c r="J1217">
        <v>6.1199999999999997E-2</v>
      </c>
      <c r="K1217">
        <v>54000000</v>
      </c>
      <c r="L1217">
        <v>0.86209999999999998</v>
      </c>
      <c r="M1217">
        <v>861000000</v>
      </c>
      <c r="N1217">
        <v>6.5600000000000006E-2</v>
      </c>
      <c r="O1217">
        <v>66476000</v>
      </c>
      <c r="P1217">
        <v>1.9466000000000001</v>
      </c>
      <c r="Q1217">
        <v>848000000</v>
      </c>
      <c r="R1217">
        <v>4.5400000000000003E-2</v>
      </c>
      <c r="S1217">
        <v>42836000</v>
      </c>
      <c r="T1217">
        <v>1.9378</v>
      </c>
      <c r="U1217">
        <v>819000000</v>
      </c>
      <c r="V1217">
        <v>6.3399999999999998E-2</v>
      </c>
      <c r="W1217">
        <v>55</v>
      </c>
      <c r="X1217" s="7">
        <v>-0.266666666666668</v>
      </c>
      <c r="Y1217" s="7">
        <v>0.73666666666666603</v>
      </c>
      <c r="Z1217" s="3">
        <v>-2.5251768795516698E-3</v>
      </c>
      <c r="AA1217" s="3">
        <v>1.43243640505267E-2</v>
      </c>
      <c r="AB1217" s="3">
        <v>-1.25294517477712E-2</v>
      </c>
      <c r="AC1217" s="3">
        <v>-2.54042322540148E-3</v>
      </c>
      <c r="AD1217" s="3">
        <f>AB1217+AC1217</f>
        <v>-1.506987497317268E-2</v>
      </c>
      <c r="AE1217">
        <v>53.63</v>
      </c>
      <c r="AF1217" s="3">
        <v>-0.28999060561518802</v>
      </c>
      <c r="AG1217">
        <v>5255950.3333333302</v>
      </c>
      <c r="AH1217">
        <v>7402649</v>
      </c>
      <c r="AI1217">
        <v>4</v>
      </c>
    </row>
    <row r="1218" spans="1:35" hidden="1" x14ac:dyDescent="0.3">
      <c r="A1218" t="s">
        <v>3614</v>
      </c>
      <c r="B1218">
        <v>47.73</v>
      </c>
      <c r="C1218" t="s">
        <v>3615</v>
      </c>
      <c r="D1218">
        <v>10.480071000000001</v>
      </c>
      <c r="E1218">
        <v>1.6586509999999901</v>
      </c>
      <c r="F1218">
        <v>4.5524500000000003</v>
      </c>
      <c r="G1218">
        <v>478000000</v>
      </c>
      <c r="H1218">
        <v>0.14630000000000001</v>
      </c>
      <c r="I1218">
        <v>0</v>
      </c>
      <c r="J1218">
        <v>0</v>
      </c>
      <c r="K1218">
        <v>526000000</v>
      </c>
      <c r="L1218">
        <v>-0.21959999999999999</v>
      </c>
      <c r="M1218">
        <v>0</v>
      </c>
      <c r="N1218">
        <v>0</v>
      </c>
      <c r="O1218">
        <v>1333000000</v>
      </c>
      <c r="P1218">
        <v>1.7149000000000001</v>
      </c>
      <c r="Q1218">
        <v>0</v>
      </c>
      <c r="R1218">
        <v>0</v>
      </c>
      <c r="S1218">
        <v>696000000</v>
      </c>
      <c r="T1218">
        <v>-4.3999999999999997E-2</v>
      </c>
      <c r="U1218">
        <v>0</v>
      </c>
      <c r="V1218">
        <v>0</v>
      </c>
      <c r="W1218">
        <v>27</v>
      </c>
      <c r="X1218" s="7">
        <v>-0.18000000000000199</v>
      </c>
      <c r="Y1218" s="7">
        <v>0.76666666666666505</v>
      </c>
      <c r="Z1218" s="3">
        <v>-3.7044726479829801E-3</v>
      </c>
      <c r="AA1218" s="3">
        <v>1.7395177027110999E-2</v>
      </c>
      <c r="AB1218" s="3">
        <v>-1.49337196278783E-2</v>
      </c>
      <c r="AC1218" s="3">
        <v>-3.0812665737308699E-4</v>
      </c>
      <c r="AD1218" s="3">
        <f>AB1218+AC1218</f>
        <v>-1.5241846285251387E-2</v>
      </c>
      <c r="AE1218">
        <v>47.95</v>
      </c>
      <c r="AF1218" s="3">
        <v>-0.511884966034169</v>
      </c>
      <c r="AG1218">
        <v>1759580.66666666</v>
      </c>
      <c r="AH1218">
        <v>3604848.3333333302</v>
      </c>
      <c r="AI1218">
        <v>2</v>
      </c>
    </row>
    <row r="1219" spans="1:35" hidden="1" x14ac:dyDescent="0.3">
      <c r="A1219" t="s">
        <v>1197</v>
      </c>
      <c r="B1219">
        <v>41.14</v>
      </c>
      <c r="C1219" t="s">
        <v>1198</v>
      </c>
      <c r="D1219">
        <v>17.490781999999999</v>
      </c>
      <c r="E1219">
        <v>1.52929</v>
      </c>
      <c r="F1219">
        <v>2.352096</v>
      </c>
      <c r="G1219">
        <v>10037000</v>
      </c>
      <c r="H1219">
        <v>0.22399999999999901</v>
      </c>
      <c r="I1219">
        <v>0</v>
      </c>
      <c r="J1219">
        <v>0</v>
      </c>
      <c r="K1219">
        <v>8390000</v>
      </c>
      <c r="L1219">
        <v>0.33939999999999998</v>
      </c>
      <c r="M1219">
        <v>0</v>
      </c>
      <c r="N1219">
        <v>0</v>
      </c>
      <c r="O1219">
        <v>4625000</v>
      </c>
      <c r="P1219">
        <v>-0.3196</v>
      </c>
      <c r="Q1219">
        <v>0</v>
      </c>
      <c r="R1219">
        <v>0</v>
      </c>
      <c r="S1219">
        <v>7595000</v>
      </c>
      <c r="T1219">
        <v>0.43090000000000001</v>
      </c>
      <c r="U1219">
        <v>0</v>
      </c>
      <c r="V1219">
        <v>0</v>
      </c>
      <c r="W1219">
        <v>54</v>
      </c>
      <c r="X1219" s="7">
        <v>-0.77</v>
      </c>
      <c r="Y1219" s="7">
        <v>1.16333333333333</v>
      </c>
      <c r="Z1219" s="3">
        <v>-1.8945497160431601E-2</v>
      </c>
      <c r="AA1219" s="3">
        <v>3.0616675715283499E-2</v>
      </c>
      <c r="AB1219" s="3">
        <v>-2.9399842946511399E-2</v>
      </c>
      <c r="AC1219" s="3">
        <v>1.4157238760286199E-2</v>
      </c>
      <c r="AD1219" s="3">
        <f>AB1219+AC1219</f>
        <v>-1.52426041862252E-2</v>
      </c>
      <c r="AE1219">
        <v>38.36</v>
      </c>
      <c r="AF1219" s="3">
        <v>-0.53306550943998199</v>
      </c>
      <c r="AG1219">
        <v>394133.33333333302</v>
      </c>
      <c r="AH1219">
        <v>844087</v>
      </c>
      <c r="AI1219">
        <v>4</v>
      </c>
    </row>
    <row r="1220" spans="1:35" hidden="1" x14ac:dyDescent="0.3">
      <c r="A1220" t="s">
        <v>600</v>
      </c>
      <c r="B1220">
        <v>18.78</v>
      </c>
      <c r="C1220" t="s">
        <v>601</v>
      </c>
      <c r="D1220">
        <v>12.693006</v>
      </c>
      <c r="E1220">
        <v>1.1663030000000001</v>
      </c>
      <c r="F1220">
        <v>1.4842819999999901</v>
      </c>
      <c r="G1220">
        <v>21720000</v>
      </c>
      <c r="H1220">
        <v>0.08</v>
      </c>
      <c r="I1220">
        <v>459000</v>
      </c>
      <c r="J1220">
        <v>-0.53639999999999999</v>
      </c>
      <c r="K1220">
        <v>23032000</v>
      </c>
      <c r="L1220">
        <v>0.1105</v>
      </c>
      <c r="M1220">
        <v>662000</v>
      </c>
      <c r="N1220">
        <v>2.7191000000000001</v>
      </c>
      <c r="O1220">
        <v>21315000</v>
      </c>
      <c r="P1220">
        <v>0.12280000000000001</v>
      </c>
      <c r="Q1220">
        <v>534000</v>
      </c>
      <c r="R1220">
        <v>1.1024</v>
      </c>
      <c r="S1220">
        <v>22453000</v>
      </c>
      <c r="T1220">
        <v>0.3947</v>
      </c>
      <c r="U1220">
        <v>335000</v>
      </c>
      <c r="V1220">
        <v>-0.45440000000000003</v>
      </c>
      <c r="W1220">
        <v>103</v>
      </c>
      <c r="X1220" s="7">
        <v>-5.6666666666665998E-2</v>
      </c>
      <c r="Y1220" s="7">
        <v>0.28999999999999998</v>
      </c>
      <c r="Z1220" s="3">
        <v>-2.8801468863226898E-3</v>
      </c>
      <c r="AA1220" s="3">
        <v>1.6088649485090201E-2</v>
      </c>
      <c r="AB1220" s="3">
        <v>-1.42006368902086E-2</v>
      </c>
      <c r="AC1220" s="3">
        <v>-1.54135271565433E-3</v>
      </c>
      <c r="AD1220" s="3">
        <f>AB1220+AC1220</f>
        <v>-1.5741989605862931E-2</v>
      </c>
      <c r="AE1220">
        <v>18.8</v>
      </c>
      <c r="AF1220" s="3">
        <v>-0.30998704774628899</v>
      </c>
      <c r="AG1220">
        <v>2564412.66666666</v>
      </c>
      <c r="AH1220">
        <v>3716470.3333333302</v>
      </c>
      <c r="AI1220">
        <v>8</v>
      </c>
    </row>
    <row r="1221" spans="1:35" hidden="1" x14ac:dyDescent="0.3">
      <c r="A1221" t="s">
        <v>4299</v>
      </c>
      <c r="B1221">
        <v>74.75</v>
      </c>
      <c r="C1221" t="s">
        <v>4300</v>
      </c>
      <c r="D1221">
        <v>18.330607999999899</v>
      </c>
      <c r="E1221">
        <v>3.10057599999999</v>
      </c>
      <c r="F1221">
        <v>4.0760079999999999</v>
      </c>
      <c r="G1221">
        <v>236000000</v>
      </c>
      <c r="H1221">
        <v>0.1588</v>
      </c>
      <c r="I1221">
        <v>2518000000</v>
      </c>
      <c r="J1221">
        <v>-3.5000000000000001E-3</v>
      </c>
      <c r="K1221">
        <v>238000000</v>
      </c>
      <c r="L1221">
        <v>0.26679999999999998</v>
      </c>
      <c r="M1221">
        <v>2427000000</v>
      </c>
      <c r="N1221">
        <v>1.4500000000000001E-2</v>
      </c>
      <c r="O1221">
        <v>664000000</v>
      </c>
      <c r="P1221">
        <v>2.5047000000000001</v>
      </c>
      <c r="Q1221">
        <v>2560000000</v>
      </c>
      <c r="R1221">
        <v>7.5999999999999998E-2</v>
      </c>
      <c r="S1221">
        <v>223000000</v>
      </c>
      <c r="T1221">
        <v>1.6055999999999999</v>
      </c>
      <c r="U1221">
        <v>2562000000</v>
      </c>
      <c r="V1221">
        <v>6.3399999999999998E-2</v>
      </c>
      <c r="W1221">
        <v>244</v>
      </c>
      <c r="X1221">
        <v>-0.309999999999997</v>
      </c>
      <c r="Y1221">
        <v>2.56</v>
      </c>
      <c r="Z1221" s="3">
        <v>-4.20847081037667E-3</v>
      </c>
      <c r="AA1221" s="3">
        <v>3.8340992011081501E-2</v>
      </c>
      <c r="AB1221" s="3">
        <v>-1.47836706047267E-2</v>
      </c>
      <c r="AC1221" s="3">
        <v>2.1637144414650301E-2</v>
      </c>
      <c r="AD1221" s="3"/>
      <c r="AE1221">
        <v>72.17</v>
      </c>
      <c r="AF1221" s="3">
        <v>-0.36856786814909898</v>
      </c>
      <c r="AG1221">
        <v>19447255.333333299</v>
      </c>
      <c r="AH1221">
        <v>30798647</v>
      </c>
      <c r="AI1221">
        <v>20</v>
      </c>
    </row>
    <row r="1222" spans="1:35" hidden="1" x14ac:dyDescent="0.3">
      <c r="A1222" t="s">
        <v>1337</v>
      </c>
      <c r="B1222">
        <v>33.35</v>
      </c>
      <c r="C1222" t="s">
        <v>1338</v>
      </c>
      <c r="D1222">
        <v>16.008949999999999</v>
      </c>
      <c r="E1222">
        <v>5.6113780000000002</v>
      </c>
      <c r="F1222">
        <v>2.0816479999999999</v>
      </c>
      <c r="G1222">
        <v>12766000</v>
      </c>
      <c r="H1222">
        <v>0.1454</v>
      </c>
      <c r="I1222">
        <v>57716000</v>
      </c>
      <c r="J1222">
        <v>2.4500000000000001E-2</v>
      </c>
      <c r="K1222">
        <v>11847000</v>
      </c>
      <c r="L1222">
        <v>-0.13589999999999999</v>
      </c>
      <c r="M1222">
        <v>63078000</v>
      </c>
      <c r="N1222">
        <v>0.1045</v>
      </c>
      <c r="O1222">
        <v>10309000</v>
      </c>
      <c r="P1222">
        <v>3.49E-2</v>
      </c>
      <c r="Q1222">
        <v>57401000</v>
      </c>
      <c r="R1222">
        <v>0.13980000000000001</v>
      </c>
      <c r="S1222">
        <v>11197000</v>
      </c>
      <c r="T1222">
        <v>0.26850000000000002</v>
      </c>
      <c r="U1222">
        <v>61590000</v>
      </c>
      <c r="V1222">
        <v>0.16739999999999999</v>
      </c>
      <c r="W1222">
        <v>158</v>
      </c>
      <c r="X1222">
        <v>-0.220000000000001</v>
      </c>
      <c r="Y1222">
        <v>0.98333333333333195</v>
      </c>
      <c r="Z1222" s="3">
        <v>-6.3131446003902502E-3</v>
      </c>
      <c r="AA1222" s="3">
        <v>3.4296369080598903E-2</v>
      </c>
      <c r="AB1222" s="3">
        <v>-1.48251234859091E-2</v>
      </c>
      <c r="AC1222" s="3">
        <v>1.41909230157384E-2</v>
      </c>
      <c r="AD1222" s="3"/>
      <c r="AE1222">
        <v>33.9</v>
      </c>
      <c r="AF1222" s="3">
        <v>-0.60792262391900198</v>
      </c>
      <c r="AG1222">
        <v>472854.33333333302</v>
      </c>
      <c r="AH1222">
        <v>1206023</v>
      </c>
      <c r="AI1222">
        <v>13</v>
      </c>
    </row>
    <row r="1223" spans="1:35" hidden="1" x14ac:dyDescent="0.3">
      <c r="A1223" t="s">
        <v>4025</v>
      </c>
      <c r="B1223">
        <v>7.0000999999999998</v>
      </c>
      <c r="C1223" t="s">
        <v>4026</v>
      </c>
      <c r="D1223">
        <v>32.519731999999998</v>
      </c>
      <c r="E1223">
        <v>0.87838300000000002</v>
      </c>
      <c r="F1223">
        <v>0.215257</v>
      </c>
      <c r="G1223">
        <v>115900</v>
      </c>
      <c r="H1223">
        <v>-0.92310000000000003</v>
      </c>
      <c r="I1223">
        <v>0</v>
      </c>
      <c r="J1223">
        <v>0</v>
      </c>
      <c r="K1223">
        <v>115900</v>
      </c>
      <c r="L1223">
        <v>-0.92310000000000003</v>
      </c>
      <c r="M1223">
        <v>0</v>
      </c>
      <c r="N1223">
        <v>0</v>
      </c>
      <c r="O1223">
        <v>902500</v>
      </c>
      <c r="P1223">
        <v>-3.56E-2</v>
      </c>
      <c r="Q1223">
        <v>0</v>
      </c>
      <c r="R1223">
        <v>0</v>
      </c>
      <c r="S1223">
        <v>902500</v>
      </c>
      <c r="T1223">
        <v>-3.56E-2</v>
      </c>
      <c r="U1223">
        <v>0</v>
      </c>
      <c r="V1223">
        <v>0</v>
      </c>
      <c r="W1223">
        <v>252</v>
      </c>
      <c r="X1223">
        <v>-1.2999999999999901E-2</v>
      </c>
      <c r="Y1223">
        <v>-7.5866666666666596E-2</v>
      </c>
      <c r="Z1223" s="3">
        <v>-1.8491510541948899E-3</v>
      </c>
      <c r="AA1223" s="3">
        <v>-1.06536924977824E-2</v>
      </c>
      <c r="AB1223" s="3">
        <v>-1.48255384797462E-2</v>
      </c>
      <c r="AC1223" s="3">
        <v>-2.09594201176934E-2</v>
      </c>
      <c r="AD1223" s="3"/>
      <c r="AE1223">
        <v>7</v>
      </c>
      <c r="AF1223" s="3">
        <v>-0.46125453195299798</v>
      </c>
      <c r="AG1223">
        <v>164446.66666666599</v>
      </c>
      <c r="AH1223">
        <v>305240</v>
      </c>
      <c r="AI1223">
        <v>21</v>
      </c>
    </row>
    <row r="1224" spans="1:35" hidden="1" x14ac:dyDescent="0.3">
      <c r="A1224" t="s">
        <v>4617</v>
      </c>
      <c r="B1224">
        <v>36.71</v>
      </c>
      <c r="C1224" t="s">
        <v>4618</v>
      </c>
      <c r="D1224">
        <v>10.01328</v>
      </c>
      <c r="E1224">
        <v>1.3621099999999999</v>
      </c>
      <c r="F1224">
        <v>3.656644</v>
      </c>
      <c r="G1224">
        <v>93903000</v>
      </c>
      <c r="H1224">
        <v>2.4849000000000001</v>
      </c>
      <c r="I1224">
        <v>0</v>
      </c>
      <c r="J1224">
        <v>0</v>
      </c>
      <c r="K1224">
        <v>141000000</v>
      </c>
      <c r="L1224">
        <v>1.6133999999999999</v>
      </c>
      <c r="M1224">
        <v>0</v>
      </c>
      <c r="N1224">
        <v>0</v>
      </c>
      <c r="O1224">
        <v>36803000</v>
      </c>
      <c r="P1224">
        <v>-0.69530000000000003</v>
      </c>
      <c r="Q1224">
        <v>0</v>
      </c>
      <c r="R1224">
        <v>0</v>
      </c>
      <c r="S1224">
        <v>56957000</v>
      </c>
      <c r="T1224">
        <v>8.6760999999999999</v>
      </c>
      <c r="U1224">
        <v>0</v>
      </c>
      <c r="V1224">
        <v>0</v>
      </c>
      <c r="W1224">
        <v>179</v>
      </c>
      <c r="X1224">
        <v>-0.163333333333334</v>
      </c>
      <c r="Y1224">
        <v>1.6699999999999899</v>
      </c>
      <c r="Z1224" s="3">
        <v>-4.0052849228438799E-3</v>
      </c>
      <c r="AA1224" s="3">
        <v>5.5781529080309797E-2</v>
      </c>
      <c r="AB1224" s="3">
        <v>-1.4848178646940199E-2</v>
      </c>
      <c r="AC1224" s="3">
        <v>4.33814902294163E-2</v>
      </c>
      <c r="AD1224" s="3"/>
      <c r="AE1224">
        <v>35.51</v>
      </c>
      <c r="AF1224" s="3">
        <v>-0.56757085181954003</v>
      </c>
      <c r="AG1224">
        <v>6228701.6666666605</v>
      </c>
      <c r="AH1224">
        <v>14403982</v>
      </c>
      <c r="AI1224">
        <v>14</v>
      </c>
    </row>
    <row r="1225" spans="1:35" hidden="1" x14ac:dyDescent="0.3">
      <c r="A1225" t="s">
        <v>2388</v>
      </c>
      <c r="B1225">
        <v>12.07</v>
      </c>
      <c r="C1225" t="s">
        <v>2389</v>
      </c>
      <c r="D1225">
        <v>9.4501589999999993</v>
      </c>
      <c r="E1225">
        <v>1.0621370000000001</v>
      </c>
      <c r="F1225">
        <v>1.2359579999999999</v>
      </c>
      <c r="G1225">
        <v>4210000</v>
      </c>
      <c r="H1225">
        <v>-0.21010000000000001</v>
      </c>
      <c r="I1225">
        <v>118000000</v>
      </c>
      <c r="J1225">
        <v>8.5000000000000006E-2</v>
      </c>
      <c r="K1225">
        <v>3229000</v>
      </c>
      <c r="L1225">
        <v>-0.23810000000000001</v>
      </c>
      <c r="M1225">
        <v>113000000</v>
      </c>
      <c r="N1225">
        <v>6.8400000000000002E-2</v>
      </c>
      <c r="O1225">
        <v>0</v>
      </c>
      <c r="P1225">
        <v>0</v>
      </c>
      <c r="Q1225">
        <v>0</v>
      </c>
      <c r="R1225">
        <v>0</v>
      </c>
      <c r="S1225">
        <v>5101000</v>
      </c>
      <c r="T1225">
        <v>3.0700000000000002E-2</v>
      </c>
      <c r="U1225">
        <v>111000000</v>
      </c>
      <c r="V1225">
        <v>6.2899999999999998E-2</v>
      </c>
      <c r="W1225">
        <v>43</v>
      </c>
      <c r="X1225" s="7">
        <v>-0.52</v>
      </c>
      <c r="Y1225" s="7">
        <v>0.56666666666666599</v>
      </c>
      <c r="Z1225" s="3">
        <v>-4.1328126227782001E-2</v>
      </c>
      <c r="AA1225" s="3">
        <v>5.2706258589715803E-2</v>
      </c>
      <c r="AB1225" s="3">
        <v>-5.4952064064585603E-2</v>
      </c>
      <c r="AC1225" s="3">
        <v>3.9159994763433001E-2</v>
      </c>
      <c r="AD1225" s="3">
        <f>AB1225+AC1225</f>
        <v>-1.5792069301152602E-2</v>
      </c>
      <c r="AE1225">
        <v>11.37</v>
      </c>
      <c r="AF1225" s="3">
        <v>-0.47912367774572301</v>
      </c>
      <c r="AG1225">
        <v>3444627</v>
      </c>
      <c r="AH1225">
        <v>6613138</v>
      </c>
      <c r="AI1225">
        <v>3</v>
      </c>
    </row>
    <row r="1226" spans="1:35" hidden="1" x14ac:dyDescent="0.3">
      <c r="A1226" t="s">
        <v>588</v>
      </c>
      <c r="B1226">
        <v>3.07</v>
      </c>
      <c r="C1226" t="s">
        <v>589</v>
      </c>
      <c r="D1226">
        <v>53.781264999999998</v>
      </c>
      <c r="E1226">
        <v>3.4251379999999898</v>
      </c>
      <c r="F1226">
        <v>5.7494000000000003E-2</v>
      </c>
      <c r="G1226">
        <v>11000</v>
      </c>
      <c r="H1226">
        <v>-0.97799999999999998</v>
      </c>
      <c r="I1226">
        <v>6576000</v>
      </c>
      <c r="J1226">
        <v>0.23680000000000001</v>
      </c>
      <c r="K1226">
        <v>204000</v>
      </c>
      <c r="L1226">
        <v>-0.47689999999999999</v>
      </c>
      <c r="M1226">
        <v>6020000</v>
      </c>
      <c r="N1226">
        <v>0.28770000000000001</v>
      </c>
      <c r="O1226">
        <v>657000</v>
      </c>
      <c r="P1226">
        <v>2.3519000000000001</v>
      </c>
      <c r="Q1226">
        <v>9119000</v>
      </c>
      <c r="R1226">
        <v>1.1192</v>
      </c>
      <c r="S1226">
        <v>794000</v>
      </c>
      <c r="T1226">
        <v>1.7956000000000001</v>
      </c>
      <c r="U1226">
        <v>7071000</v>
      </c>
      <c r="V1226">
        <v>1.0134000000000001</v>
      </c>
      <c r="W1226">
        <v>252</v>
      </c>
      <c r="X1226">
        <v>-2.66666666666668E-2</v>
      </c>
      <c r="Y1226">
        <v>0.17333333333333301</v>
      </c>
      <c r="Z1226" s="3">
        <v>-7.2501941655706897E-3</v>
      </c>
      <c r="AA1226" s="3">
        <v>7.2736992159657898E-2</v>
      </c>
      <c r="AB1226" s="3">
        <v>-1.48812912177048E-2</v>
      </c>
      <c r="AC1226" s="3">
        <v>5.5502383910534303E-2</v>
      </c>
      <c r="AD1226" s="3"/>
      <c r="AE1226">
        <v>2.86</v>
      </c>
      <c r="AF1226" s="3">
        <v>-0.36114942170702402</v>
      </c>
      <c r="AG1226">
        <v>2146669.3333333302</v>
      </c>
      <c r="AH1226">
        <v>3360205.66666666</v>
      </c>
      <c r="AI1226">
        <v>21</v>
      </c>
    </row>
    <row r="1227" spans="1:35" hidden="1" x14ac:dyDescent="0.3">
      <c r="A1227" t="s">
        <v>724</v>
      </c>
      <c r="B1227">
        <v>10.08</v>
      </c>
      <c r="C1227" t="s">
        <v>725</v>
      </c>
      <c r="D1227">
        <v>45.038814000000002</v>
      </c>
      <c r="E1227">
        <v>3.2372339999999999</v>
      </c>
      <c r="F1227">
        <v>0.22414000000000001</v>
      </c>
      <c r="G1227">
        <v>2394000</v>
      </c>
      <c r="H1227">
        <v>1.3609</v>
      </c>
      <c r="I1227">
        <v>43502000</v>
      </c>
      <c r="J1227">
        <v>0.123</v>
      </c>
      <c r="K1227">
        <v>2434000</v>
      </c>
      <c r="L1227">
        <v>0.87949999999999995</v>
      </c>
      <c r="M1227">
        <v>42425000</v>
      </c>
      <c r="N1227">
        <v>0.1351</v>
      </c>
      <c r="O1227">
        <v>672000</v>
      </c>
      <c r="P1227">
        <v>-0.95450000000000002</v>
      </c>
      <c r="Q1227">
        <v>41418000</v>
      </c>
      <c r="R1227">
        <v>9.69E-2</v>
      </c>
      <c r="S1227">
        <v>1049000</v>
      </c>
      <c r="T1227">
        <v>8.0299999999999996E-2</v>
      </c>
      <c r="U1227">
        <v>39208000</v>
      </c>
      <c r="V1227">
        <v>5.4399999999999997E-2</v>
      </c>
      <c r="W1227">
        <v>234</v>
      </c>
      <c r="X1227">
        <v>-3.3333333333332598E-3</v>
      </c>
      <c r="Y1227">
        <v>0.85333333333333306</v>
      </c>
      <c r="Z1227" s="3">
        <v>1.6345544012895999E-3</v>
      </c>
      <c r="AA1227" s="3">
        <v>0.111501861137783</v>
      </c>
      <c r="AB1227" s="3">
        <v>-1.49052419127387E-2</v>
      </c>
      <c r="AC1227" s="3">
        <v>9.4356828792061004E-2</v>
      </c>
      <c r="AD1227" s="3"/>
      <c r="AE1227">
        <v>9.66</v>
      </c>
      <c r="AF1227" s="3">
        <v>1.04507476285541</v>
      </c>
      <c r="AG1227">
        <v>3715469.3333333302</v>
      </c>
      <c r="AH1227">
        <v>1816789</v>
      </c>
      <c r="AI1227">
        <v>19</v>
      </c>
    </row>
    <row r="1228" spans="1:35" hidden="1" x14ac:dyDescent="0.3">
      <c r="A1228" t="s">
        <v>2004</v>
      </c>
      <c r="B1228">
        <v>26.7</v>
      </c>
      <c r="C1228" t="s">
        <v>2005</v>
      </c>
      <c r="D1228">
        <v>23.530268</v>
      </c>
      <c r="E1228">
        <v>1.4311229999999999</v>
      </c>
      <c r="F1228">
        <v>1.126209</v>
      </c>
      <c r="G1228">
        <v>3820000</v>
      </c>
      <c r="H1228">
        <v>0.98650000000000004</v>
      </c>
      <c r="I1228">
        <v>0</v>
      </c>
      <c r="J1228">
        <v>0</v>
      </c>
      <c r="K1228">
        <v>2402000</v>
      </c>
      <c r="L1228">
        <v>0.28860000000000002</v>
      </c>
      <c r="M1228">
        <v>0</v>
      </c>
      <c r="N1228">
        <v>0</v>
      </c>
      <c r="O1228">
        <v>2284000</v>
      </c>
      <c r="P1228">
        <v>0.2359</v>
      </c>
      <c r="Q1228">
        <v>0</v>
      </c>
      <c r="R1228">
        <v>0</v>
      </c>
      <c r="S1228">
        <v>2131000</v>
      </c>
      <c r="T1228">
        <v>4.6100000000000002E-2</v>
      </c>
      <c r="U1228">
        <v>0</v>
      </c>
      <c r="V1228">
        <v>0</v>
      </c>
      <c r="W1228">
        <v>52</v>
      </c>
      <c r="X1228" s="7">
        <v>-0.19839999999999799</v>
      </c>
      <c r="Y1228" s="7">
        <v>0.59166666666666701</v>
      </c>
      <c r="Z1228" s="3">
        <v>-6.9552937601186603E-3</v>
      </c>
      <c r="AA1228" s="3">
        <v>2.5031836516985002E-2</v>
      </c>
      <c r="AB1228" s="3">
        <v>-1.69487144604651E-2</v>
      </c>
      <c r="AC1228" s="3">
        <v>1.07229400595586E-3</v>
      </c>
      <c r="AD1228" s="3">
        <f>AB1228+AC1228</f>
        <v>-1.5876420454509241E-2</v>
      </c>
      <c r="AE1228">
        <v>26.5</v>
      </c>
      <c r="AF1228" s="3">
        <v>-0.35130704704954102</v>
      </c>
      <c r="AG1228">
        <v>208282.33333333299</v>
      </c>
      <c r="AH1228">
        <v>321080</v>
      </c>
      <c r="AI1228">
        <v>4</v>
      </c>
    </row>
    <row r="1229" spans="1:35" hidden="1" x14ac:dyDescent="0.3">
      <c r="A1229" t="s">
        <v>3913</v>
      </c>
      <c r="B1229">
        <v>43.31</v>
      </c>
      <c r="C1229" t="s">
        <v>3914</v>
      </c>
      <c r="D1229">
        <v>65.415221000000003</v>
      </c>
      <c r="E1229">
        <v>3.2476639999999999</v>
      </c>
      <c r="F1229">
        <v>0.66184900000000002</v>
      </c>
      <c r="G1229">
        <v>58000000</v>
      </c>
      <c r="H1229">
        <v>0.61109999999999998</v>
      </c>
      <c r="I1229">
        <v>880000000</v>
      </c>
      <c r="J1229">
        <v>8.5099999999999995E-2</v>
      </c>
      <c r="K1229">
        <v>37000000</v>
      </c>
      <c r="L1229">
        <v>-0.32729999999999998</v>
      </c>
      <c r="M1229">
        <v>786000000</v>
      </c>
      <c r="N1229">
        <v>2.4799999999999999E-2</v>
      </c>
      <c r="O1229">
        <v>-69000000</v>
      </c>
      <c r="P1229">
        <v>-1.2248000000000001</v>
      </c>
      <c r="Q1229">
        <v>831000000</v>
      </c>
      <c r="R1229">
        <v>0.13220000000000001</v>
      </c>
      <c r="S1229">
        <v>66000000</v>
      </c>
      <c r="T1229">
        <v>6.4500000000000002E-2</v>
      </c>
      <c r="U1229">
        <v>795000000</v>
      </c>
      <c r="V1229">
        <v>3.6499999999999998E-2</v>
      </c>
      <c r="W1229">
        <v>252</v>
      </c>
      <c r="X1229">
        <v>-4.9999999999994701E-2</v>
      </c>
      <c r="Y1229">
        <v>0.92333333333332901</v>
      </c>
      <c r="Z1229" s="3">
        <v>-1.1501269377709601E-3</v>
      </c>
      <c r="AA1229" s="3">
        <v>2.24713586932179E-2</v>
      </c>
      <c r="AB1229" s="3">
        <v>-1.4935528411476801E-2</v>
      </c>
      <c r="AC1229" s="3">
        <v>7.0869193652291999E-3</v>
      </c>
      <c r="AD1229" s="3"/>
      <c r="AE1229">
        <v>43.02</v>
      </c>
      <c r="AF1229" s="3">
        <v>-0.71176782700948404</v>
      </c>
      <c r="AG1229">
        <v>10451705</v>
      </c>
      <c r="AH1229">
        <v>36261410</v>
      </c>
      <c r="AI1229">
        <v>21</v>
      </c>
    </row>
    <row r="1230" spans="1:35" hidden="1" x14ac:dyDescent="0.3">
      <c r="A1230" t="s">
        <v>3013</v>
      </c>
      <c r="B1230">
        <v>119.94</v>
      </c>
      <c r="C1230" t="s">
        <v>3014</v>
      </c>
      <c r="D1230">
        <v>18.774977</v>
      </c>
      <c r="E1230">
        <v>1.5122910000000001</v>
      </c>
      <c r="F1230">
        <v>6.3978769999999896</v>
      </c>
      <c r="G1230">
        <v>3422000000</v>
      </c>
      <c r="H1230">
        <v>1.3342000000000001</v>
      </c>
      <c r="I1230">
        <v>40491000000</v>
      </c>
      <c r="J1230">
        <v>0.30170000000000002</v>
      </c>
      <c r="K1230">
        <v>3659000000</v>
      </c>
      <c r="L1230">
        <v>0.35570000000000002</v>
      </c>
      <c r="M1230">
        <v>35968000000</v>
      </c>
      <c r="N1230">
        <v>0.2051</v>
      </c>
      <c r="O1230">
        <v>3118000000</v>
      </c>
      <c r="P1230">
        <v>6.1186999999999996</v>
      </c>
      <c r="Q1230">
        <v>34507000000</v>
      </c>
      <c r="R1230">
        <v>0.21310000000000001</v>
      </c>
      <c r="S1230">
        <v>1986000000</v>
      </c>
      <c r="T1230">
        <v>0.52649999999999997</v>
      </c>
      <c r="U1230">
        <v>32025000000</v>
      </c>
      <c r="V1230">
        <v>0.1694</v>
      </c>
      <c r="W1230">
        <v>252</v>
      </c>
      <c r="X1230">
        <v>-0.42666666666667102</v>
      </c>
      <c r="Y1230">
        <v>0.73333333333333395</v>
      </c>
      <c r="Z1230" s="3">
        <v>-2.8213162226514302E-3</v>
      </c>
      <c r="AA1230" s="3">
        <v>5.8566094139825501E-3</v>
      </c>
      <c r="AB1230" s="3">
        <v>-1.4956076989567999E-2</v>
      </c>
      <c r="AC1230" s="3">
        <v>-1.40902270472725E-2</v>
      </c>
      <c r="AD1230" s="3"/>
      <c r="AE1230">
        <v>125.33</v>
      </c>
      <c r="AF1230" s="3">
        <v>-0.35689666244012302</v>
      </c>
      <c r="AG1230">
        <v>83556845.333333299</v>
      </c>
      <c r="AH1230">
        <v>129927556.666666</v>
      </c>
      <c r="AI1230">
        <v>21</v>
      </c>
    </row>
    <row r="1231" spans="1:35" hidden="1" x14ac:dyDescent="0.3">
      <c r="A1231" t="s">
        <v>3215</v>
      </c>
      <c r="B1231">
        <v>22.69</v>
      </c>
      <c r="C1231" t="s">
        <v>3216</v>
      </c>
      <c r="D1231">
        <v>0</v>
      </c>
      <c r="E1231">
        <v>1.3089679999999999</v>
      </c>
      <c r="F1231">
        <v>-0.107992</v>
      </c>
      <c r="G1231">
        <v>25898000</v>
      </c>
      <c r="H1231">
        <v>0.71899999999999997</v>
      </c>
      <c r="I1231">
        <v>0</v>
      </c>
      <c r="J1231">
        <v>0</v>
      </c>
      <c r="K1231">
        <v>21525000</v>
      </c>
      <c r="L1231">
        <v>0.82479999999999998</v>
      </c>
      <c r="M1231">
        <v>0</v>
      </c>
      <c r="N1231">
        <v>0</v>
      </c>
      <c r="O1231">
        <v>30533000</v>
      </c>
      <c r="P1231">
        <v>2.2698</v>
      </c>
      <c r="Q1231">
        <v>0</v>
      </c>
      <c r="R1231">
        <v>0</v>
      </c>
      <c r="S1231">
        <v>19097000</v>
      </c>
      <c r="T1231">
        <v>115.3533</v>
      </c>
      <c r="U1231">
        <v>0</v>
      </c>
      <c r="V1231">
        <v>0</v>
      </c>
      <c r="W1231">
        <v>63</v>
      </c>
      <c r="X1231" s="7">
        <v>-0.35999999999999899</v>
      </c>
      <c r="Y1231" s="7">
        <v>0.65666666666666695</v>
      </c>
      <c r="Z1231" s="3">
        <v>-1.5591952047860401E-2</v>
      </c>
      <c r="AA1231" s="3">
        <v>3.3070753160654102E-2</v>
      </c>
      <c r="AB1231" s="3">
        <v>-3.1340357311156801E-2</v>
      </c>
      <c r="AC1231" s="3">
        <v>1.53740617078897E-2</v>
      </c>
      <c r="AD1231" s="3">
        <f>AB1231+AC1231</f>
        <v>-1.5966295603267101E-2</v>
      </c>
      <c r="AE1231">
        <v>20.9</v>
      </c>
      <c r="AF1231" s="3">
        <v>-0.37381228464499899</v>
      </c>
      <c r="AG1231">
        <v>31499900.666666601</v>
      </c>
      <c r="AH1231">
        <v>50304245.666666597</v>
      </c>
      <c r="AI1231">
        <v>5</v>
      </c>
    </row>
    <row r="1232" spans="1:35" hidden="1" x14ac:dyDescent="0.3">
      <c r="A1232" t="s">
        <v>4096</v>
      </c>
      <c r="B1232">
        <v>63.57</v>
      </c>
      <c r="C1232" t="s">
        <v>4097</v>
      </c>
      <c r="D1232">
        <v>14.509767</v>
      </c>
      <c r="E1232">
        <v>1.865747</v>
      </c>
      <c r="F1232">
        <v>4.3811869999999997</v>
      </c>
      <c r="G1232">
        <v>24740000</v>
      </c>
      <c r="H1232">
        <v>-2.2599999999999999E-2</v>
      </c>
      <c r="I1232">
        <v>0</v>
      </c>
      <c r="J1232">
        <v>0</v>
      </c>
      <c r="K1232">
        <v>137000000</v>
      </c>
      <c r="L1232">
        <v>0.70479999999999998</v>
      </c>
      <c r="M1232">
        <v>0</v>
      </c>
      <c r="N1232">
        <v>0</v>
      </c>
      <c r="O1232">
        <v>61300000</v>
      </c>
      <c r="P1232">
        <v>1.8626</v>
      </c>
      <c r="Q1232">
        <v>0</v>
      </c>
      <c r="R1232">
        <v>0</v>
      </c>
      <c r="S1232">
        <v>31598000</v>
      </c>
      <c r="T1232">
        <v>0.76680000000000004</v>
      </c>
      <c r="U1232">
        <v>0</v>
      </c>
      <c r="V1232">
        <v>0</v>
      </c>
      <c r="W1232">
        <v>36</v>
      </c>
      <c r="X1232" s="7">
        <v>0.43103333333333399</v>
      </c>
      <c r="Y1232" s="7">
        <v>1.11499999999999</v>
      </c>
      <c r="Z1232" s="3">
        <v>7.0494869973987198E-3</v>
      </c>
      <c r="AA1232" s="3">
        <v>1.8512923944899399E-2</v>
      </c>
      <c r="AB1232" s="3">
        <v>-1.2700366595631601E-2</v>
      </c>
      <c r="AC1232" s="3">
        <v>-3.2768096047637598E-3</v>
      </c>
      <c r="AD1232" s="3">
        <f>AB1232+AC1232</f>
        <v>-1.5977176200395359E-2</v>
      </c>
      <c r="AE1232">
        <v>64.25</v>
      </c>
      <c r="AF1232" s="3">
        <v>0.36911889907187601</v>
      </c>
      <c r="AG1232">
        <v>1143386.33333333</v>
      </c>
      <c r="AH1232">
        <v>835125.66666666605</v>
      </c>
      <c r="AI1232">
        <v>3</v>
      </c>
    </row>
    <row r="1233" spans="1:35" hidden="1" x14ac:dyDescent="0.3">
      <c r="A1233" t="s">
        <v>5594</v>
      </c>
      <c r="B1233">
        <v>16.5</v>
      </c>
      <c r="C1233" t="s">
        <v>5595</v>
      </c>
      <c r="D1233">
        <v>0</v>
      </c>
      <c r="E1233">
        <v>0.72879700000000003</v>
      </c>
      <c r="F1233">
        <v>-9.5172000000000007E-2</v>
      </c>
      <c r="G1233">
        <v>2342700</v>
      </c>
      <c r="H1233">
        <v>-0.81630000000000003</v>
      </c>
      <c r="I1233">
        <v>0</v>
      </c>
      <c r="J1233">
        <v>0</v>
      </c>
      <c r="K1233">
        <v>469500</v>
      </c>
      <c r="L1233">
        <v>1.4492</v>
      </c>
      <c r="M1233">
        <v>0</v>
      </c>
      <c r="N1233">
        <v>0</v>
      </c>
      <c r="O1233">
        <v>-4424100</v>
      </c>
      <c r="P1233">
        <v>-2.71199999999999</v>
      </c>
      <c r="Q1233">
        <v>0</v>
      </c>
      <c r="R1233">
        <v>0</v>
      </c>
      <c r="S1233">
        <v>156300</v>
      </c>
      <c r="T1233">
        <v>-0.9919</v>
      </c>
      <c r="U1233">
        <v>0</v>
      </c>
      <c r="V1233">
        <v>0</v>
      </c>
      <c r="W1233">
        <v>64</v>
      </c>
      <c r="X1233" s="7">
        <v>-0.23549999999999999</v>
      </c>
      <c r="Y1233" s="7">
        <v>0.29999999999999799</v>
      </c>
      <c r="Z1233" s="3">
        <v>-1.38541864175041E-2</v>
      </c>
      <c r="AA1233" s="3">
        <v>1.9635994880760899E-2</v>
      </c>
      <c r="AB1233" s="3">
        <v>-2.4119537471833201E-2</v>
      </c>
      <c r="AC1233" s="3">
        <v>8.1388609566911008E-3</v>
      </c>
      <c r="AD1233" s="3">
        <f>AB1233+AC1233</f>
        <v>-1.5980676515142102E-2</v>
      </c>
      <c r="AE1233">
        <v>16.13</v>
      </c>
      <c r="AF1233" s="3">
        <v>-0.74925728356888199</v>
      </c>
      <c r="AG1233">
        <v>233114.33333333299</v>
      </c>
      <c r="AH1233">
        <v>929695.33333333302</v>
      </c>
      <c r="AI1233">
        <v>5</v>
      </c>
    </row>
    <row r="1234" spans="1:35" hidden="1" x14ac:dyDescent="0.3">
      <c r="A1234" t="s">
        <v>1811</v>
      </c>
      <c r="B1234">
        <v>26.25</v>
      </c>
      <c r="C1234" t="s">
        <v>1812</v>
      </c>
      <c r="D1234">
        <v>14.686349999999999</v>
      </c>
      <c r="E1234">
        <v>1.397154</v>
      </c>
      <c r="F1234">
        <v>1.787374</v>
      </c>
      <c r="G1234">
        <v>1374000</v>
      </c>
      <c r="H1234">
        <v>0.24010000000000001</v>
      </c>
      <c r="I1234">
        <v>0</v>
      </c>
      <c r="J1234">
        <v>0</v>
      </c>
      <c r="K1234">
        <v>1084000</v>
      </c>
      <c r="L1234">
        <v>0.1951</v>
      </c>
      <c r="M1234">
        <v>0</v>
      </c>
      <c r="N1234">
        <v>0</v>
      </c>
      <c r="O1234">
        <v>952000</v>
      </c>
      <c r="P1234">
        <v>-0.13689999999999999</v>
      </c>
      <c r="Q1234">
        <v>0</v>
      </c>
      <c r="R1234">
        <v>0</v>
      </c>
      <c r="S1234">
        <v>1122000</v>
      </c>
      <c r="T1234">
        <v>-1.15E-2</v>
      </c>
      <c r="U1234">
        <v>0</v>
      </c>
      <c r="V1234">
        <v>0</v>
      </c>
      <c r="W1234">
        <v>230</v>
      </c>
      <c r="X1234">
        <v>6.33333333333337E-2</v>
      </c>
      <c r="Y1234">
        <v>2.7999999999993902E-3</v>
      </c>
      <c r="Z1234" s="3">
        <v>2.4276081606725299E-3</v>
      </c>
      <c r="AA1234" s="3">
        <v>1.2307319095430301E-4</v>
      </c>
      <c r="AB1234" s="3">
        <v>-1.5056189495450701E-2</v>
      </c>
      <c r="AC1234" s="3">
        <v>-1.94881519236168E-2</v>
      </c>
      <c r="AD1234" s="3"/>
      <c r="AE1234">
        <v>26.05</v>
      </c>
      <c r="AF1234" s="3">
        <v>-0.69288243087682699</v>
      </c>
      <c r="AG1234">
        <v>14140</v>
      </c>
      <c r="AH1234">
        <v>46041</v>
      </c>
      <c r="AI1234">
        <v>19</v>
      </c>
    </row>
    <row r="1235" spans="1:35" hidden="1" x14ac:dyDescent="0.3">
      <c r="A1235" t="s">
        <v>1203</v>
      </c>
      <c r="B1235">
        <v>63.85</v>
      </c>
      <c r="C1235" t="s">
        <v>1204</v>
      </c>
      <c r="D1235">
        <v>3.994929</v>
      </c>
      <c r="E1235">
        <v>1.7489129999999999</v>
      </c>
      <c r="F1235">
        <v>15.982761999999999</v>
      </c>
      <c r="G1235">
        <v>120000000</v>
      </c>
      <c r="H1235">
        <v>68.810900000000004</v>
      </c>
      <c r="I1235">
        <v>0</v>
      </c>
      <c r="J1235">
        <v>0</v>
      </c>
      <c r="K1235">
        <v>1029000</v>
      </c>
      <c r="L1235">
        <v>-0.28689999999999999</v>
      </c>
      <c r="M1235">
        <v>0</v>
      </c>
      <c r="N1235">
        <v>0</v>
      </c>
      <c r="O1235">
        <v>12211000</v>
      </c>
      <c r="P1235">
        <v>6.2598000000000003</v>
      </c>
      <c r="Q1235">
        <v>0</v>
      </c>
      <c r="R1235">
        <v>0</v>
      </c>
      <c r="S1235">
        <v>45184000</v>
      </c>
      <c r="T1235">
        <v>22.0884</v>
      </c>
      <c r="U1235">
        <v>0</v>
      </c>
      <c r="V1235">
        <v>0</v>
      </c>
      <c r="W1235">
        <v>47</v>
      </c>
      <c r="X1235" s="7">
        <v>-1.6966666666666601</v>
      </c>
      <c r="Y1235" s="7">
        <v>2.4833333333333201</v>
      </c>
      <c r="Z1235" s="3">
        <v>-2.6744223622556101E-2</v>
      </c>
      <c r="AA1235" s="3">
        <v>4.3428282166325501E-2</v>
      </c>
      <c r="AB1235" s="3">
        <v>-4.2691346637276903E-2</v>
      </c>
      <c r="AC1235" s="3">
        <v>2.6661687353842899E-2</v>
      </c>
      <c r="AD1235" s="3">
        <f>AB1235+AC1235</f>
        <v>-1.6029659283434004E-2</v>
      </c>
      <c r="AE1235">
        <v>59.4</v>
      </c>
      <c r="AF1235" s="3">
        <v>-0.55991471948767801</v>
      </c>
      <c r="AG1235">
        <v>238825.33333333299</v>
      </c>
      <c r="AH1235">
        <v>542679.66666666605</v>
      </c>
      <c r="AI1235">
        <v>3</v>
      </c>
    </row>
    <row r="1236" spans="1:35" hidden="1" x14ac:dyDescent="0.3">
      <c r="A1236" t="s">
        <v>5444</v>
      </c>
      <c r="B1236">
        <v>29.86</v>
      </c>
      <c r="C1236" t="s">
        <v>5445</v>
      </c>
      <c r="D1236">
        <v>93.115243000000007</v>
      </c>
      <c r="E1236">
        <v>3.9367570000000001</v>
      </c>
      <c r="F1236">
        <v>0.31197900000000001</v>
      </c>
      <c r="G1236">
        <v>100000000</v>
      </c>
      <c r="H1236">
        <v>1.8594999999999999</v>
      </c>
      <c r="I1236">
        <v>711000000</v>
      </c>
      <c r="J1236">
        <v>0.2382</v>
      </c>
      <c r="K1236">
        <v>60997000</v>
      </c>
      <c r="L1236">
        <v>1.9908999999999999</v>
      </c>
      <c r="M1236">
        <v>665000000</v>
      </c>
      <c r="N1236">
        <v>0.2127</v>
      </c>
      <c r="O1236">
        <v>91079000</v>
      </c>
      <c r="P1236">
        <v>1.5451999999999999</v>
      </c>
      <c r="Q1236">
        <v>732000000</v>
      </c>
      <c r="R1236">
        <v>0.02</v>
      </c>
      <c r="S1236">
        <v>-21095000</v>
      </c>
      <c r="T1236">
        <v>0.79490000000000005</v>
      </c>
      <c r="U1236">
        <v>590000000</v>
      </c>
      <c r="V1236">
        <v>-4.2700000000000002E-2</v>
      </c>
      <c r="W1236">
        <v>60</v>
      </c>
      <c r="X1236" s="7">
        <v>-1.1599999999999999</v>
      </c>
      <c r="Y1236" s="7">
        <v>0.61</v>
      </c>
      <c r="Z1236" s="3">
        <v>-3.14545101742136E-2</v>
      </c>
      <c r="AA1236" s="3">
        <v>4.3833215414593299E-2</v>
      </c>
      <c r="AB1236" s="3">
        <v>-4.3274785535706302E-2</v>
      </c>
      <c r="AC1236" s="3">
        <v>2.71543099853481E-2</v>
      </c>
      <c r="AD1236" s="3">
        <f>AB1236+AC1236</f>
        <v>-1.6120475550358202E-2</v>
      </c>
      <c r="AE1236">
        <v>28.39</v>
      </c>
      <c r="AF1236" s="3">
        <v>-0.45588166951536502</v>
      </c>
      <c r="AG1236">
        <v>356048768.33333302</v>
      </c>
      <c r="AH1236">
        <v>654359076.66666603</v>
      </c>
      <c r="AI1236">
        <v>5</v>
      </c>
    </row>
    <row r="1237" spans="1:35" hidden="1" x14ac:dyDescent="0.3">
      <c r="A1237" t="s">
        <v>3672</v>
      </c>
      <c r="B1237">
        <v>166.8</v>
      </c>
      <c r="C1237" t="s">
        <v>3673</v>
      </c>
      <c r="D1237">
        <v>14.804779</v>
      </c>
      <c r="E1237">
        <v>0.25069999999999998</v>
      </c>
      <c r="F1237">
        <v>11.257852</v>
      </c>
      <c r="G1237">
        <v>1221000000</v>
      </c>
      <c r="H1237">
        <v>-0.65700000000000003</v>
      </c>
      <c r="I1237">
        <v>0</v>
      </c>
      <c r="J1237">
        <v>0</v>
      </c>
      <c r="K1237">
        <v>1221000000</v>
      </c>
      <c r="L1237">
        <v>-0.65700000000000003</v>
      </c>
      <c r="M1237">
        <v>0</v>
      </c>
      <c r="N1237">
        <v>0</v>
      </c>
      <c r="O1237">
        <v>4001000000</v>
      </c>
      <c r="P1237">
        <v>0.55249999999999999</v>
      </c>
      <c r="Q1237">
        <v>0</v>
      </c>
      <c r="R1237">
        <v>0</v>
      </c>
      <c r="S1237">
        <v>4001000000</v>
      </c>
      <c r="T1237">
        <v>0.55249999999999999</v>
      </c>
      <c r="U1237">
        <v>0</v>
      </c>
      <c r="V1237">
        <v>0</v>
      </c>
      <c r="W1237">
        <v>178</v>
      </c>
      <c r="X1237">
        <v>-0.36666666666667402</v>
      </c>
      <c r="Y1237">
        <v>2.7499999999999898</v>
      </c>
      <c r="Z1237" s="3">
        <v>-2.0244426419991899E-3</v>
      </c>
      <c r="AA1237" s="3">
        <v>1.7702399741715301E-2</v>
      </c>
      <c r="AB1237" s="3">
        <v>-1.50739533444933E-2</v>
      </c>
      <c r="AC1237" s="3">
        <v>-7.4300126477656696E-4</v>
      </c>
      <c r="AD1237" s="3"/>
      <c r="AE1237">
        <v>160.72999999999999</v>
      </c>
      <c r="AF1237" s="3">
        <v>-0.290993526441225</v>
      </c>
      <c r="AG1237">
        <v>5073527.6666666605</v>
      </c>
      <c r="AH1237">
        <v>7155827</v>
      </c>
      <c r="AI1237">
        <v>14</v>
      </c>
    </row>
    <row r="1238" spans="1:35" hidden="1" x14ac:dyDescent="0.3">
      <c r="A1238" t="s">
        <v>2657</v>
      </c>
      <c r="B1238">
        <v>93.87</v>
      </c>
      <c r="C1238" t="s">
        <v>2658</v>
      </c>
      <c r="D1238">
        <v>44.490226</v>
      </c>
      <c r="E1238">
        <v>2.6287910000000001</v>
      </c>
      <c r="F1238">
        <v>2.1328279999999999</v>
      </c>
      <c r="G1238">
        <v>39872000</v>
      </c>
      <c r="H1238">
        <v>-1.0999999999999999E-2</v>
      </c>
      <c r="I1238">
        <v>0</v>
      </c>
      <c r="J1238">
        <v>0</v>
      </c>
      <c r="K1238">
        <v>40525000</v>
      </c>
      <c r="L1238">
        <v>0.126</v>
      </c>
      <c r="M1238">
        <v>0</v>
      </c>
      <c r="N1238">
        <v>0</v>
      </c>
      <c r="O1238">
        <v>89082000</v>
      </c>
      <c r="P1238">
        <v>1.117</v>
      </c>
      <c r="Q1238">
        <v>0</v>
      </c>
      <c r="R1238">
        <v>0</v>
      </c>
      <c r="S1238">
        <v>35475000</v>
      </c>
      <c r="T1238">
        <v>-0.8831</v>
      </c>
      <c r="U1238">
        <v>0</v>
      </c>
      <c r="V1238">
        <v>0</v>
      </c>
      <c r="W1238">
        <v>252</v>
      </c>
      <c r="X1238">
        <v>0.19666666666666299</v>
      </c>
      <c r="Y1238">
        <v>2.4</v>
      </c>
      <c r="Z1238" s="3">
        <v>2.39100266636406E-3</v>
      </c>
      <c r="AA1238" s="3">
        <v>2.7346578598485199E-2</v>
      </c>
      <c r="AB1238" s="3">
        <v>-1.5078304195131099E-2</v>
      </c>
      <c r="AC1238" s="3">
        <v>1.01224660012646E-2</v>
      </c>
      <c r="AD1238" s="3"/>
      <c r="AE1238">
        <v>92.07</v>
      </c>
      <c r="AF1238" s="3">
        <v>-0.36263480622581101</v>
      </c>
      <c r="AG1238">
        <v>7039416</v>
      </c>
      <c r="AH1238">
        <v>11044556.666666601</v>
      </c>
      <c r="AI1238">
        <v>21</v>
      </c>
    </row>
    <row r="1239" spans="1:35" hidden="1" x14ac:dyDescent="0.3">
      <c r="A1239" t="s">
        <v>3628</v>
      </c>
      <c r="B1239">
        <v>32</v>
      </c>
      <c r="C1239" t="s">
        <v>3629</v>
      </c>
      <c r="D1239">
        <v>20.23931</v>
      </c>
      <c r="E1239">
        <v>2.4547240000000001</v>
      </c>
      <c r="F1239">
        <v>1.5889869999999999</v>
      </c>
      <c r="G1239">
        <v>65637000</v>
      </c>
      <c r="H1239">
        <v>1.0713999999999999</v>
      </c>
      <c r="I1239">
        <v>197000000</v>
      </c>
      <c r="J1239">
        <v>0.81089999999999995</v>
      </c>
      <c r="K1239">
        <v>64924000</v>
      </c>
      <c r="L1239">
        <v>0.41449999999999998</v>
      </c>
      <c r="M1239">
        <v>172000000</v>
      </c>
      <c r="N1239">
        <v>0.57430000000000003</v>
      </c>
      <c r="O1239">
        <v>42441000</v>
      </c>
      <c r="P1239">
        <v>-0.59309999999999996</v>
      </c>
      <c r="Q1239">
        <v>158000000</v>
      </c>
      <c r="R1239">
        <v>0.72909999999999997</v>
      </c>
      <c r="S1239">
        <v>17979000</v>
      </c>
      <c r="T1239">
        <v>0.4924</v>
      </c>
      <c r="U1239">
        <v>130000000</v>
      </c>
      <c r="V1239">
        <v>0.62490000000000001</v>
      </c>
      <c r="W1239">
        <v>81</v>
      </c>
      <c r="X1239" s="7">
        <v>2.33333333333334E-2</v>
      </c>
      <c r="Y1239" s="7">
        <v>0.41999999999999899</v>
      </c>
      <c r="Z1239" s="3">
        <v>6.9686684123325404E-4</v>
      </c>
      <c r="AA1239" s="3">
        <v>1.9701924125267702E-2</v>
      </c>
      <c r="AB1239" s="3">
        <v>-1.3168763677109299E-2</v>
      </c>
      <c r="AC1239" s="3">
        <v>-2.9863993708140299E-3</v>
      </c>
      <c r="AD1239" s="3">
        <f>AB1239+AC1239</f>
        <v>-1.6155163047923329E-2</v>
      </c>
      <c r="AE1239">
        <v>33.51</v>
      </c>
      <c r="AF1239" s="3">
        <v>-0.47174279123838397</v>
      </c>
      <c r="AG1239">
        <v>20818540</v>
      </c>
      <c r="AH1239">
        <v>39409855</v>
      </c>
      <c r="AI1239">
        <v>6</v>
      </c>
    </row>
    <row r="1240" spans="1:35" hidden="1" x14ac:dyDescent="0.3">
      <c r="A1240" t="s">
        <v>5033</v>
      </c>
      <c r="B1240">
        <v>88.13</v>
      </c>
      <c r="C1240" t="s">
        <v>5034</v>
      </c>
      <c r="D1240">
        <v>24.991460999999902</v>
      </c>
      <c r="E1240">
        <v>11.863759999999999</v>
      </c>
      <c r="F1240">
        <v>3.495994</v>
      </c>
      <c r="G1240">
        <v>55546000</v>
      </c>
      <c r="H1240">
        <v>0.17449999999999999</v>
      </c>
      <c r="I1240">
        <v>0</v>
      </c>
      <c r="J1240">
        <v>0</v>
      </c>
      <c r="K1240">
        <v>27339000</v>
      </c>
      <c r="L1240">
        <v>-0.16189999999999999</v>
      </c>
      <c r="M1240">
        <v>0</v>
      </c>
      <c r="N1240">
        <v>0</v>
      </c>
      <c r="O1240">
        <v>72318000</v>
      </c>
      <c r="P1240">
        <v>0.50360000000000005</v>
      </c>
      <c r="Q1240">
        <v>0</v>
      </c>
      <c r="R1240">
        <v>0</v>
      </c>
      <c r="S1240">
        <v>23870000</v>
      </c>
      <c r="T1240">
        <v>-0.28939999999999999</v>
      </c>
      <c r="U1240">
        <v>0</v>
      </c>
      <c r="V1240">
        <v>0</v>
      </c>
      <c r="W1240">
        <v>73</v>
      </c>
      <c r="X1240" s="7">
        <v>-0.97666666666666402</v>
      </c>
      <c r="Y1240" s="7">
        <v>2.1866666666666599</v>
      </c>
      <c r="Z1240" s="3">
        <v>-1.08274303036938E-2</v>
      </c>
      <c r="AA1240" s="3">
        <v>2.75464648282688E-2</v>
      </c>
      <c r="AB1240" s="3">
        <v>-2.70394916254812E-2</v>
      </c>
      <c r="AC1240" s="3">
        <v>1.0723482613730601E-2</v>
      </c>
      <c r="AD1240" s="3">
        <f>AB1240+AC1240</f>
        <v>-1.63160090117506E-2</v>
      </c>
      <c r="AE1240">
        <v>81.36</v>
      </c>
      <c r="AF1240" s="3">
        <v>-9.62858490606638E-2</v>
      </c>
      <c r="AG1240">
        <v>4619671.6666666605</v>
      </c>
      <c r="AH1240">
        <v>5111872.6666666605</v>
      </c>
      <c r="AI1240">
        <v>6</v>
      </c>
    </row>
    <row r="1241" spans="1:35" hidden="1" x14ac:dyDescent="0.3">
      <c r="A1241" t="s">
        <v>3297</v>
      </c>
      <c r="B1241">
        <v>2.7</v>
      </c>
      <c r="C1241" t="s">
        <v>3298</v>
      </c>
      <c r="D1241">
        <v>0.53609099999999998</v>
      </c>
      <c r="E1241">
        <v>2.5169E-2</v>
      </c>
      <c r="F1241">
        <v>5.092422</v>
      </c>
      <c r="G1241">
        <v>49100000</v>
      </c>
      <c r="H1241">
        <v>1.2892999999999999</v>
      </c>
      <c r="I1241">
        <v>314000000</v>
      </c>
      <c r="J1241">
        <v>-0.10150000000000001</v>
      </c>
      <c r="K1241">
        <v>647000000</v>
      </c>
      <c r="L1241">
        <v>5.4561999999999999</v>
      </c>
      <c r="M1241">
        <v>246000000</v>
      </c>
      <c r="N1241">
        <v>-1.52E-2</v>
      </c>
      <c r="O1241">
        <v>-74900000</v>
      </c>
      <c r="P1241">
        <v>0.73229999999999995</v>
      </c>
      <c r="Q1241">
        <v>401000000</v>
      </c>
      <c r="R1241">
        <v>0.2205</v>
      </c>
      <c r="S1241">
        <v>-124000000</v>
      </c>
      <c r="T1241">
        <v>-0.41520000000000001</v>
      </c>
      <c r="U1241">
        <v>320000000</v>
      </c>
      <c r="V1241">
        <v>0.21249999999999999</v>
      </c>
      <c r="W1241">
        <v>252</v>
      </c>
      <c r="X1241">
        <v>-2.2133333333333199E-2</v>
      </c>
      <c r="Y1241">
        <v>0.10993333333333299</v>
      </c>
      <c r="Z1241" s="3">
        <v>-6.2055969389698601E-3</v>
      </c>
      <c r="AA1241" s="3">
        <v>4.4621222071421197E-2</v>
      </c>
      <c r="AB1241" s="3">
        <v>-1.51457251537106E-2</v>
      </c>
      <c r="AC1241" s="3">
        <v>2.8625601138628401E-2</v>
      </c>
      <c r="AD1241" s="3"/>
      <c r="AE1241">
        <v>2.76</v>
      </c>
      <c r="AF1241" s="3">
        <v>-0.67546697904248099</v>
      </c>
      <c r="AG1241">
        <v>302071.33333333302</v>
      </c>
      <c r="AH1241">
        <v>930787.66666666605</v>
      </c>
      <c r="AI1241">
        <v>21</v>
      </c>
    </row>
    <row r="1242" spans="1:35" hidden="1" x14ac:dyDescent="0.3">
      <c r="A1242" t="s">
        <v>3421</v>
      </c>
      <c r="B1242">
        <v>96.62</v>
      </c>
      <c r="C1242" t="s">
        <v>3422</v>
      </c>
      <c r="D1242">
        <v>21.040226999999899</v>
      </c>
      <c r="E1242">
        <v>2.3806500000000002</v>
      </c>
      <c r="F1242">
        <v>4.5774220000000003</v>
      </c>
      <c r="G1242">
        <v>18771000</v>
      </c>
      <c r="H1242">
        <v>0.52410000000000001</v>
      </c>
      <c r="I1242">
        <v>257000000</v>
      </c>
      <c r="J1242">
        <v>0.2056</v>
      </c>
      <c r="K1242">
        <v>14583000</v>
      </c>
      <c r="L1242">
        <v>0.1986</v>
      </c>
      <c r="M1242">
        <v>238000000</v>
      </c>
      <c r="N1242">
        <v>0.10539999999999999</v>
      </c>
      <c r="O1242">
        <v>3240000</v>
      </c>
      <c r="P1242">
        <v>-0.57299999999999995</v>
      </c>
      <c r="Q1242">
        <v>243000000</v>
      </c>
      <c r="R1242">
        <v>0.18360000000000001</v>
      </c>
      <c r="S1242">
        <v>16592000</v>
      </c>
      <c r="T1242">
        <v>0.25359999999999999</v>
      </c>
      <c r="U1242">
        <v>240000000</v>
      </c>
      <c r="V1242">
        <v>0.10929999999999999</v>
      </c>
      <c r="W1242">
        <v>252</v>
      </c>
      <c r="X1242">
        <v>-0.176666666666671</v>
      </c>
      <c r="Y1242">
        <v>-5.3533333333333299</v>
      </c>
      <c r="Z1242" s="3">
        <v>-1.6092043106176201E-3</v>
      </c>
      <c r="AA1242" s="3">
        <v>-4.8258670751102503E-2</v>
      </c>
      <c r="AB1242" s="3">
        <v>-1.5154182561533801E-2</v>
      </c>
      <c r="AC1242" s="3">
        <v>-6.6727339208740494E-2</v>
      </c>
      <c r="AD1242" s="3"/>
      <c r="AE1242">
        <v>92.41</v>
      </c>
      <c r="AF1242" s="3">
        <v>-0.37208927267187603</v>
      </c>
      <c r="AG1242">
        <v>925334.66666666605</v>
      </c>
      <c r="AH1242">
        <v>1473672.33333333</v>
      </c>
      <c r="AI1242">
        <v>21</v>
      </c>
    </row>
    <row r="1243" spans="1:35" hidden="1" x14ac:dyDescent="0.3">
      <c r="A1243" t="s">
        <v>2150</v>
      </c>
      <c r="B1243">
        <v>1.54</v>
      </c>
      <c r="C1243" t="s">
        <v>2151</v>
      </c>
      <c r="D1243">
        <v>0</v>
      </c>
      <c r="E1243">
        <v>0.61690500000000004</v>
      </c>
      <c r="F1243">
        <v>-0.21718399999999999</v>
      </c>
      <c r="G1243">
        <v>1008000</v>
      </c>
      <c r="H1243">
        <v>1.2059</v>
      </c>
      <c r="I1243">
        <v>0</v>
      </c>
      <c r="J1243">
        <v>0</v>
      </c>
      <c r="K1243">
        <v>1732000</v>
      </c>
      <c r="L1243">
        <v>1.0907</v>
      </c>
      <c r="M1243">
        <v>0</v>
      </c>
      <c r="N1243">
        <v>0</v>
      </c>
      <c r="O1243">
        <v>1064000</v>
      </c>
      <c r="P1243">
        <v>1.0943000000000001</v>
      </c>
      <c r="Q1243">
        <v>0</v>
      </c>
      <c r="R1243">
        <v>0</v>
      </c>
      <c r="S1243">
        <v>-8185000</v>
      </c>
      <c r="T1243">
        <v>-2.1335999999999999</v>
      </c>
      <c r="U1243">
        <v>0</v>
      </c>
      <c r="V1243">
        <v>0</v>
      </c>
      <c r="W1243">
        <v>49</v>
      </c>
      <c r="X1243" s="7">
        <v>-4.9999999999999602E-3</v>
      </c>
      <c r="Y1243" s="7">
        <v>1.4999999999999901E-2</v>
      </c>
      <c r="Z1243" s="3">
        <v>-3.17993864212349E-3</v>
      </c>
      <c r="AA1243" s="3">
        <v>1.24712505400629E-2</v>
      </c>
      <c r="AB1243" s="3">
        <v>-2.2045843941462001E-2</v>
      </c>
      <c r="AC1243" s="3">
        <v>5.5841656038189604E-3</v>
      </c>
      <c r="AD1243" s="3">
        <f>AB1243+AC1243</f>
        <v>-1.6461678337643039E-2</v>
      </c>
      <c r="AE1243">
        <v>1.46</v>
      </c>
      <c r="AF1243" s="3">
        <v>-0.50818864556221899</v>
      </c>
      <c r="AG1243">
        <v>261902.33333333299</v>
      </c>
      <c r="AH1243">
        <v>532526</v>
      </c>
      <c r="AI1243">
        <v>4</v>
      </c>
    </row>
    <row r="1244" spans="1:35" hidden="1" x14ac:dyDescent="0.3">
      <c r="A1244" t="s">
        <v>1013</v>
      </c>
      <c r="B1244">
        <v>8.66</v>
      </c>
      <c r="C1244" t="s">
        <v>1014</v>
      </c>
      <c r="D1244">
        <v>0</v>
      </c>
      <c r="E1244">
        <v>0.87203199999999903</v>
      </c>
      <c r="F1244">
        <v>-7.2943999999999995E-2</v>
      </c>
      <c r="G1244">
        <v>1725100</v>
      </c>
      <c r="H1244">
        <v>11.3934</v>
      </c>
      <c r="I1244">
        <v>298700</v>
      </c>
      <c r="J1244">
        <v>-0.40479999999999999</v>
      </c>
      <c r="K1244">
        <v>8682600</v>
      </c>
      <c r="L1244">
        <v>0.79679999999999995</v>
      </c>
      <c r="M1244">
        <v>651300</v>
      </c>
      <c r="N1244">
        <v>1.3373999999999999</v>
      </c>
      <c r="O1244">
        <v>1906000</v>
      </c>
      <c r="P1244">
        <v>1.6296999999999999</v>
      </c>
      <c r="Q1244">
        <v>398000</v>
      </c>
      <c r="R1244">
        <v>-2.07E-2</v>
      </c>
      <c r="S1244">
        <v>-14463200</v>
      </c>
      <c r="T1244">
        <v>-2.6831</v>
      </c>
      <c r="U1244">
        <v>1022600</v>
      </c>
      <c r="V1244">
        <v>3.8801000000000001</v>
      </c>
      <c r="W1244">
        <v>64</v>
      </c>
      <c r="X1244" s="7">
        <v>6.6666666666666402E-2</v>
      </c>
      <c r="Y1244" s="7">
        <v>9.3333333333332505E-2</v>
      </c>
      <c r="Z1244" s="3">
        <v>7.80793249047759E-3</v>
      </c>
      <c r="AA1244" s="3">
        <v>1.1256022439862E-2</v>
      </c>
      <c r="AB1244" s="3">
        <v>-9.4694189756766595E-3</v>
      </c>
      <c r="AC1244" s="3">
        <v>-7.1956908906014496E-3</v>
      </c>
      <c r="AD1244" s="3">
        <f>AB1244+AC1244</f>
        <v>-1.6665109866278109E-2</v>
      </c>
      <c r="AE1244">
        <v>8.6</v>
      </c>
      <c r="AF1244" s="3">
        <v>-9.4890189507087302E-2</v>
      </c>
      <c r="AG1244">
        <v>931742.66666666605</v>
      </c>
      <c r="AH1244">
        <v>1029425</v>
      </c>
      <c r="AI1244">
        <v>5</v>
      </c>
    </row>
    <row r="1245" spans="1:35" hidden="1" x14ac:dyDescent="0.3">
      <c r="A1245" t="s">
        <v>2876</v>
      </c>
      <c r="B1245">
        <v>96.17</v>
      </c>
      <c r="C1245" t="s">
        <v>2877</v>
      </c>
      <c r="D1245">
        <v>34.675877</v>
      </c>
      <c r="E1245">
        <v>2.23387</v>
      </c>
      <c r="F1245">
        <v>2.7938730000000001</v>
      </c>
      <c r="G1245">
        <v>39457000</v>
      </c>
      <c r="H1245">
        <v>1.0305</v>
      </c>
      <c r="I1245">
        <v>0</v>
      </c>
      <c r="J1245">
        <v>0</v>
      </c>
      <c r="K1245">
        <v>34050000</v>
      </c>
      <c r="L1245">
        <v>0.65900000000000003</v>
      </c>
      <c r="M1245">
        <v>0</v>
      </c>
      <c r="N1245">
        <v>0</v>
      </c>
      <c r="O1245">
        <v>21186000</v>
      </c>
      <c r="P1245">
        <v>0.16470000000000001</v>
      </c>
      <c r="Q1245">
        <v>0</v>
      </c>
      <c r="R1245">
        <v>0</v>
      </c>
      <c r="S1245">
        <v>35667000</v>
      </c>
      <c r="T1245">
        <v>8.1778999999999993</v>
      </c>
      <c r="U1245">
        <v>0</v>
      </c>
      <c r="V1245">
        <v>0</v>
      </c>
      <c r="W1245">
        <v>27</v>
      </c>
      <c r="X1245" s="7">
        <v>-1.2433333333333301</v>
      </c>
      <c r="Y1245" s="7">
        <v>2.5699999999999901</v>
      </c>
      <c r="Z1245" s="3">
        <v>-1.2834279118033301E-2</v>
      </c>
      <c r="AA1245" s="3">
        <v>2.87313754907054E-2</v>
      </c>
      <c r="AB1245" s="3">
        <v>-2.7808356154234701E-2</v>
      </c>
      <c r="AC1245" s="3">
        <v>1.0788518316638501E-2</v>
      </c>
      <c r="AD1245" s="3">
        <f>AB1245+AC1245</f>
        <v>-1.70198378375962E-2</v>
      </c>
      <c r="AE1245">
        <v>91.8</v>
      </c>
      <c r="AF1245" s="3">
        <v>-0.34607805205151698</v>
      </c>
      <c r="AG1245">
        <v>5927831.6666666605</v>
      </c>
      <c r="AH1245">
        <v>9065044.6666666605</v>
      </c>
      <c r="AI1245">
        <v>2</v>
      </c>
    </row>
    <row r="1246" spans="1:35" hidden="1" x14ac:dyDescent="0.3">
      <c r="A1246" t="s">
        <v>5382</v>
      </c>
      <c r="B1246">
        <v>80.61</v>
      </c>
      <c r="C1246" t="s">
        <v>5383</v>
      </c>
      <c r="D1246">
        <v>24.692122000000001</v>
      </c>
      <c r="E1246">
        <v>8.3171350000000004</v>
      </c>
      <c r="F1246">
        <v>3.198591</v>
      </c>
      <c r="G1246">
        <v>82800000</v>
      </c>
      <c r="H1246">
        <v>-0.45490000000000003</v>
      </c>
      <c r="I1246">
        <v>995000000</v>
      </c>
      <c r="J1246">
        <v>2.18E-2</v>
      </c>
      <c r="K1246">
        <v>149000000</v>
      </c>
      <c r="L1246">
        <v>-9.8100000000000007E-2</v>
      </c>
      <c r="M1246">
        <v>1013000000</v>
      </c>
      <c r="N1246">
        <v>-6.5699999999999995E-2</v>
      </c>
      <c r="O1246">
        <v>-21200000</v>
      </c>
      <c r="P1246">
        <v>0.67330000000000001</v>
      </c>
      <c r="Q1246">
        <v>221000000</v>
      </c>
      <c r="R1246">
        <v>6.8000000000000005E-2</v>
      </c>
      <c r="S1246">
        <v>-33500000</v>
      </c>
      <c r="T1246">
        <v>-0.24540000000000001</v>
      </c>
      <c r="U1246">
        <v>114000000</v>
      </c>
      <c r="V1246">
        <v>0.57320000000000004</v>
      </c>
      <c r="W1246">
        <v>252</v>
      </c>
      <c r="X1246">
        <v>-0.75333333333332997</v>
      </c>
      <c r="Y1246">
        <v>-2.3333333333335701E-2</v>
      </c>
      <c r="Z1246" s="3">
        <v>-7.9982239584221199E-3</v>
      </c>
      <c r="AA1246" s="3">
        <v>-1.80269629236726E-4</v>
      </c>
      <c r="AB1246" s="3">
        <v>-1.51943359338304E-2</v>
      </c>
      <c r="AC1246" s="3">
        <v>-3.3705361402546201E-2</v>
      </c>
      <c r="AD1246" s="3"/>
      <c r="AE1246">
        <v>78.75</v>
      </c>
      <c r="AF1246" s="3">
        <v>-0.38743756126345702</v>
      </c>
      <c r="AG1246">
        <v>8843125.3333333302</v>
      </c>
      <c r="AH1246">
        <v>14436284</v>
      </c>
      <c r="AI1246">
        <v>21</v>
      </c>
    </row>
    <row r="1247" spans="1:35" hidden="1" x14ac:dyDescent="0.3">
      <c r="A1247" t="s">
        <v>1045</v>
      </c>
      <c r="B1247">
        <v>10.1</v>
      </c>
      <c r="C1247" t="s">
        <v>1046</v>
      </c>
      <c r="D1247">
        <v>50.118099000000001</v>
      </c>
      <c r="E1247">
        <v>22.236991</v>
      </c>
      <c r="F1247">
        <v>0.20152400000000001</v>
      </c>
      <c r="G1247">
        <v>582800</v>
      </c>
      <c r="H1247">
        <v>1.7948999999999999</v>
      </c>
      <c r="I1247">
        <v>0</v>
      </c>
      <c r="J1247">
        <v>0</v>
      </c>
      <c r="K1247">
        <v>714700</v>
      </c>
      <c r="L1247">
        <v>2.9493999999999998</v>
      </c>
      <c r="M1247">
        <v>0</v>
      </c>
      <c r="N1247">
        <v>0</v>
      </c>
      <c r="O1247">
        <v>325500</v>
      </c>
      <c r="P1247">
        <v>0</v>
      </c>
      <c r="Q1247">
        <v>0</v>
      </c>
      <c r="R1247">
        <v>0</v>
      </c>
      <c r="S1247">
        <v>220700</v>
      </c>
      <c r="T1247">
        <v>0</v>
      </c>
      <c r="U1247">
        <v>0</v>
      </c>
      <c r="V1247">
        <v>0</v>
      </c>
      <c r="W1247">
        <v>18</v>
      </c>
      <c r="X1247" s="7">
        <v>0.08</v>
      </c>
      <c r="Y1247" s="7">
        <v>5.6666666666666601E-2</v>
      </c>
      <c r="Z1247" s="3">
        <v>8.1212001281157804E-3</v>
      </c>
      <c r="AA1247" s="3">
        <v>5.7610117837560504E-3</v>
      </c>
      <c r="AB1247" s="3">
        <v>-5.5960232329999703E-3</v>
      </c>
      <c r="AC1247" s="3">
        <v>-1.1461260712374299E-2</v>
      </c>
      <c r="AD1247" s="3">
        <f>AB1247+AC1247</f>
        <v>-1.7057283945374271E-2</v>
      </c>
      <c r="AE1247">
        <v>10.18</v>
      </c>
      <c r="AF1247" s="3">
        <v>6.4231115366338098</v>
      </c>
      <c r="AG1247">
        <v>7060576.6666666605</v>
      </c>
      <c r="AH1247">
        <v>951161.33333333302</v>
      </c>
      <c r="AI1247">
        <v>1</v>
      </c>
    </row>
    <row r="1248" spans="1:35" hidden="1" x14ac:dyDescent="0.3">
      <c r="A1248" t="s">
        <v>2012</v>
      </c>
      <c r="B1248">
        <v>28.84</v>
      </c>
      <c r="C1248" t="s">
        <v>2013</v>
      </c>
      <c r="D1248">
        <v>9.8556349999999995</v>
      </c>
      <c r="E1248">
        <v>3.7646599999999899</v>
      </c>
      <c r="F1248">
        <v>2.8937759999999999</v>
      </c>
      <c r="G1248">
        <v>55343000</v>
      </c>
      <c r="H1248">
        <v>0.98180000000000001</v>
      </c>
      <c r="I1248">
        <v>1059000000</v>
      </c>
      <c r="J1248">
        <v>3.6499999999999998E-2</v>
      </c>
      <c r="K1248">
        <v>45721000</v>
      </c>
      <c r="L1248">
        <v>0.96799999999999997</v>
      </c>
      <c r="M1248">
        <v>1012000000</v>
      </c>
      <c r="N1248">
        <v>0.25690000000000002</v>
      </c>
      <c r="O1248">
        <v>146000000</v>
      </c>
      <c r="P1248">
        <v>5.1664000000000003</v>
      </c>
      <c r="Q1248">
        <v>996000000</v>
      </c>
      <c r="R1248">
        <v>0.23549999999999999</v>
      </c>
      <c r="S1248">
        <v>72382000</v>
      </c>
      <c r="T1248">
        <v>3.7400000000000003E-2</v>
      </c>
      <c r="U1248">
        <v>1267000000</v>
      </c>
      <c r="V1248">
        <v>0.11169999999999999</v>
      </c>
      <c r="W1248">
        <v>252</v>
      </c>
      <c r="X1248">
        <v>-0.103333333333331</v>
      </c>
      <c r="Y1248">
        <v>-0.12833333333333299</v>
      </c>
      <c r="Z1248" s="3">
        <v>-3.5281855531671398E-3</v>
      </c>
      <c r="AA1248" s="3">
        <v>-4.3013724316164799E-3</v>
      </c>
      <c r="AB1248" s="3">
        <v>-1.5220414095291899E-2</v>
      </c>
      <c r="AC1248" s="3">
        <v>-2.3643731214391998E-2</v>
      </c>
      <c r="AD1248" s="3"/>
      <c r="AE1248">
        <v>27.35</v>
      </c>
      <c r="AF1248" s="3">
        <v>-0.389946415837919</v>
      </c>
      <c r="AG1248">
        <v>5908529</v>
      </c>
      <c r="AH1248">
        <v>9685262.3333333302</v>
      </c>
      <c r="AI1248">
        <v>21</v>
      </c>
    </row>
    <row r="1249" spans="1:35" hidden="1" x14ac:dyDescent="0.3">
      <c r="A1249" t="s">
        <v>1418</v>
      </c>
      <c r="B1249">
        <v>50.1</v>
      </c>
      <c r="C1249" t="s">
        <v>1419</v>
      </c>
      <c r="D1249">
        <v>19.178867999999898</v>
      </c>
      <c r="E1249">
        <v>2.5480019999999999</v>
      </c>
      <c r="F1249">
        <v>2.6044290000000001</v>
      </c>
      <c r="G1249">
        <v>72096000</v>
      </c>
      <c r="H1249">
        <v>3.9293999999999998</v>
      </c>
      <c r="I1249">
        <v>443000000</v>
      </c>
      <c r="J1249">
        <v>0.61370000000000002</v>
      </c>
      <c r="K1249">
        <v>96358000</v>
      </c>
      <c r="L1249">
        <v>22.325600000000001</v>
      </c>
      <c r="M1249">
        <v>436000000</v>
      </c>
      <c r="N1249">
        <v>0.42170000000000002</v>
      </c>
      <c r="O1249">
        <v>-26081000</v>
      </c>
      <c r="P1249">
        <v>-0.1356</v>
      </c>
      <c r="Q1249">
        <v>361000000</v>
      </c>
      <c r="R1249">
        <v>0.42449999999999999</v>
      </c>
      <c r="S1249">
        <v>0</v>
      </c>
      <c r="T1249">
        <v>0</v>
      </c>
      <c r="U1249">
        <v>0</v>
      </c>
      <c r="V1249">
        <v>0</v>
      </c>
      <c r="W1249">
        <v>252</v>
      </c>
      <c r="X1249">
        <v>1.7566666666666699</v>
      </c>
      <c r="Y1249">
        <v>-1.2333333333333301</v>
      </c>
      <c r="Z1249" s="3">
        <v>4.0457042349521501E-2</v>
      </c>
      <c r="AA1249" s="3">
        <v>-2.5852665451050898E-2</v>
      </c>
      <c r="AB1249" s="3">
        <v>-1.52443049438E-2</v>
      </c>
      <c r="AC1249" s="3">
        <v>-4.3112731076412898E-2</v>
      </c>
      <c r="AD1249" s="3"/>
      <c r="AE1249">
        <v>44.38</v>
      </c>
      <c r="AF1249" s="3">
        <v>-6.2020372182726297E-3</v>
      </c>
      <c r="AG1249">
        <v>6461677.6666666605</v>
      </c>
      <c r="AH1249">
        <v>6502003.3333333302</v>
      </c>
      <c r="AI1249">
        <v>21</v>
      </c>
    </row>
    <row r="1250" spans="1:35" hidden="1" x14ac:dyDescent="0.3">
      <c r="A1250" t="s">
        <v>5363</v>
      </c>
      <c r="B1250">
        <v>11.89</v>
      </c>
      <c r="C1250" t="s">
        <v>5364</v>
      </c>
      <c r="D1250">
        <v>4.6956699999999998</v>
      </c>
      <c r="E1250">
        <v>1.672037</v>
      </c>
      <c r="F1250">
        <v>2.4639720000000001</v>
      </c>
      <c r="G1250">
        <v>11400000</v>
      </c>
      <c r="H1250">
        <v>1.3619000000000001</v>
      </c>
      <c r="I1250">
        <v>367000000</v>
      </c>
      <c r="J1250">
        <v>0.13550000000000001</v>
      </c>
      <c r="K1250">
        <v>13000000</v>
      </c>
      <c r="L1250">
        <v>1.2253000000000001</v>
      </c>
      <c r="M1250">
        <v>350000000</v>
      </c>
      <c r="N1250">
        <v>0.13170000000000001</v>
      </c>
      <c r="O1250">
        <v>174000000</v>
      </c>
      <c r="P1250">
        <v>4.5206</v>
      </c>
      <c r="Q1250">
        <v>360000000</v>
      </c>
      <c r="R1250">
        <v>0.10440000000000001</v>
      </c>
      <c r="S1250">
        <v>18800000</v>
      </c>
      <c r="T1250">
        <v>0.30559999999999998</v>
      </c>
      <c r="U1250">
        <v>339000000</v>
      </c>
      <c r="V1250">
        <v>0.1535</v>
      </c>
      <c r="W1250">
        <v>88</v>
      </c>
      <c r="X1250" s="7">
        <v>5.3333333333333302E-2</v>
      </c>
      <c r="Y1250" s="7">
        <v>-1.6666666666666299E-2</v>
      </c>
      <c r="Z1250" s="3">
        <v>5.1197822109639102E-3</v>
      </c>
      <c r="AA1250" s="3">
        <v>7.2773533947783197E-3</v>
      </c>
      <c r="AB1250" s="3">
        <v>-6.96617873893496E-3</v>
      </c>
      <c r="AC1250" s="3">
        <v>-1.06993334569762E-2</v>
      </c>
      <c r="AD1250" s="3">
        <f>AB1250+AC1250</f>
        <v>-1.766551219591116E-2</v>
      </c>
      <c r="AE1250">
        <v>11.62</v>
      </c>
      <c r="AF1250" s="3">
        <v>-0.42359012946525498</v>
      </c>
      <c r="AG1250">
        <v>4716743.3333333302</v>
      </c>
      <c r="AH1250">
        <v>8182967.6666666605</v>
      </c>
      <c r="AI1250">
        <v>7</v>
      </c>
    </row>
    <row r="1251" spans="1:35" hidden="1" x14ac:dyDescent="0.3">
      <c r="A1251" t="s">
        <v>488</v>
      </c>
      <c r="B1251">
        <v>14.05</v>
      </c>
      <c r="C1251" t="s">
        <v>489</v>
      </c>
      <c r="D1251">
        <v>17.772041999999999</v>
      </c>
      <c r="E1251">
        <v>2.4928560000000002</v>
      </c>
      <c r="F1251">
        <v>0.793381</v>
      </c>
      <c r="G1251">
        <v>9142000</v>
      </c>
      <c r="H1251">
        <v>1.0035000000000001</v>
      </c>
      <c r="I1251">
        <v>269000000</v>
      </c>
      <c r="J1251">
        <v>9.06E-2</v>
      </c>
      <c r="K1251">
        <v>3680000</v>
      </c>
      <c r="L1251">
        <v>2.9512</v>
      </c>
      <c r="M1251">
        <v>222000000</v>
      </c>
      <c r="N1251">
        <v>0.45029999999999998</v>
      </c>
      <c r="O1251">
        <v>4314000</v>
      </c>
      <c r="P1251">
        <v>1.7471000000000001</v>
      </c>
      <c r="Q1251">
        <v>254000000</v>
      </c>
      <c r="R1251">
        <v>0.50829999999999997</v>
      </c>
      <c r="S1251">
        <v>8826000</v>
      </c>
      <c r="T1251">
        <v>1.7975000000000001</v>
      </c>
      <c r="U1251">
        <v>304000000</v>
      </c>
      <c r="V1251">
        <v>0.47949999999999998</v>
      </c>
      <c r="W1251">
        <v>252</v>
      </c>
      <c r="X1251">
        <v>-3.9999999999999702E-2</v>
      </c>
      <c r="Y1251">
        <v>0.77999999999999903</v>
      </c>
      <c r="Z1251" s="3">
        <v>-9.963668306479101E-4</v>
      </c>
      <c r="AA1251" s="3">
        <v>6.6922492061792502E-2</v>
      </c>
      <c r="AB1251" s="3">
        <v>-1.53142561636426E-2</v>
      </c>
      <c r="AC1251" s="3">
        <v>4.8722422356862E-2</v>
      </c>
      <c r="AD1251" s="3"/>
      <c r="AE1251">
        <v>13.27</v>
      </c>
      <c r="AF1251" s="3">
        <v>-0.30404706114621</v>
      </c>
      <c r="AG1251">
        <v>2100959.66666666</v>
      </c>
      <c r="AH1251">
        <v>3018824.3333333302</v>
      </c>
      <c r="AI1251">
        <v>21</v>
      </c>
    </row>
    <row r="1252" spans="1:35" hidden="1" x14ac:dyDescent="0.3">
      <c r="A1252" t="s">
        <v>3053</v>
      </c>
      <c r="B1252">
        <v>41.83</v>
      </c>
      <c r="C1252" t="s">
        <v>3054</v>
      </c>
      <c r="D1252">
        <v>53.341464000000002</v>
      </c>
      <c r="E1252">
        <v>1.5988560000000001</v>
      </c>
      <c r="F1252">
        <v>0.79056700000000002</v>
      </c>
      <c r="G1252">
        <v>45990000</v>
      </c>
      <c r="H1252">
        <v>18.335100000000001</v>
      </c>
      <c r="I1252">
        <v>0</v>
      </c>
      <c r="J1252">
        <v>0</v>
      </c>
      <c r="K1252">
        <v>26250000</v>
      </c>
      <c r="L1252">
        <v>-0.23799999999999999</v>
      </c>
      <c r="M1252">
        <v>0</v>
      </c>
      <c r="N1252">
        <v>0</v>
      </c>
      <c r="O1252">
        <v>39558000</v>
      </c>
      <c r="P1252">
        <v>0.53299999999999903</v>
      </c>
      <c r="Q1252">
        <v>0</v>
      </c>
      <c r="R1252">
        <v>0</v>
      </c>
      <c r="S1252">
        <v>-1233000</v>
      </c>
      <c r="T1252">
        <v>-1.1252</v>
      </c>
      <c r="U1252">
        <v>0</v>
      </c>
      <c r="V1252">
        <v>0</v>
      </c>
      <c r="W1252">
        <v>171</v>
      </c>
      <c r="X1252">
        <v>5.99999999999975E-2</v>
      </c>
      <c r="Y1252">
        <v>0.73666666666666603</v>
      </c>
      <c r="Z1252" s="3">
        <v>1.58418704130344E-3</v>
      </c>
      <c r="AA1252" s="3">
        <v>1.9399939441604001E-2</v>
      </c>
      <c r="AB1252" s="3">
        <v>-1.53243100284406E-2</v>
      </c>
      <c r="AC1252" s="3">
        <v>1.6533417424766999E-3</v>
      </c>
      <c r="AD1252" s="3"/>
      <c r="AE1252">
        <v>41</v>
      </c>
      <c r="AF1252" s="3">
        <v>-0.56280839396208904</v>
      </c>
      <c r="AG1252">
        <v>8635967.3333333302</v>
      </c>
      <c r="AH1252">
        <v>19753278</v>
      </c>
      <c r="AI1252">
        <v>14</v>
      </c>
    </row>
    <row r="1253" spans="1:35" hidden="1" x14ac:dyDescent="0.3">
      <c r="A1253" t="s">
        <v>1568</v>
      </c>
      <c r="B1253">
        <v>63.55</v>
      </c>
      <c r="C1253" t="s">
        <v>1569</v>
      </c>
      <c r="D1253">
        <v>70.751515999999995</v>
      </c>
      <c r="E1253">
        <v>4.004702</v>
      </c>
      <c r="F1253">
        <v>0.89220699999999997</v>
      </c>
      <c r="G1253">
        <v>11376000</v>
      </c>
      <c r="H1253">
        <v>4.99E-2</v>
      </c>
      <c r="I1253">
        <v>366000000</v>
      </c>
      <c r="J1253">
        <v>0.29780000000000001</v>
      </c>
      <c r="K1253">
        <v>10992000</v>
      </c>
      <c r="L1253">
        <v>0.71909999999999996</v>
      </c>
      <c r="M1253">
        <v>357000000</v>
      </c>
      <c r="N1253">
        <v>0.38059999999999999</v>
      </c>
      <c r="O1253">
        <v>44355000</v>
      </c>
      <c r="P1253">
        <v>0.57020000000000004</v>
      </c>
      <c r="Q1253">
        <v>369000000</v>
      </c>
      <c r="R1253">
        <v>0.44169999999999998</v>
      </c>
      <c r="S1253">
        <v>3159000</v>
      </c>
      <c r="T1253">
        <v>-0.84319999999999995</v>
      </c>
      <c r="U1253">
        <v>279000000</v>
      </c>
      <c r="V1253">
        <v>0.1139</v>
      </c>
      <c r="W1253">
        <v>252</v>
      </c>
      <c r="X1253">
        <v>-0.37666666666666498</v>
      </c>
      <c r="Y1253">
        <v>0.68000000000000205</v>
      </c>
      <c r="Z1253" s="3">
        <v>-3.15035260353934E-3</v>
      </c>
      <c r="AA1253" s="3">
        <v>1.1281287607761E-2</v>
      </c>
      <c r="AB1253" s="3">
        <v>-1.5343799992423799E-2</v>
      </c>
      <c r="AC1253" s="3">
        <v>-1.2918976693604501E-2</v>
      </c>
      <c r="AD1253" s="3"/>
      <c r="AE1253">
        <v>61.42</v>
      </c>
      <c r="AF1253" s="3">
        <v>-0.53353031042473897</v>
      </c>
      <c r="AG1253">
        <v>10283945.3333333</v>
      </c>
      <c r="AH1253">
        <v>22046331.333333299</v>
      </c>
      <c r="AI1253">
        <v>21</v>
      </c>
    </row>
    <row r="1254" spans="1:35" hidden="1" x14ac:dyDescent="0.3">
      <c r="A1254" t="s">
        <v>3558</v>
      </c>
      <c r="B1254">
        <v>19.22</v>
      </c>
      <c r="C1254" t="s">
        <v>3559</v>
      </c>
      <c r="D1254">
        <v>11.871807</v>
      </c>
      <c r="E1254">
        <v>1.0114669999999999</v>
      </c>
      <c r="F1254">
        <v>1.622331</v>
      </c>
      <c r="G1254">
        <v>55346000</v>
      </c>
      <c r="H1254">
        <v>0.52739999999999998</v>
      </c>
      <c r="I1254">
        <v>0</v>
      </c>
      <c r="J1254">
        <v>0</v>
      </c>
      <c r="K1254">
        <v>49433000</v>
      </c>
      <c r="L1254">
        <v>4.9000000000000002E-2</v>
      </c>
      <c r="M1254">
        <v>0</v>
      </c>
      <c r="N1254">
        <v>0</v>
      </c>
      <c r="O1254">
        <v>41317000</v>
      </c>
      <c r="P1254">
        <v>-0.3</v>
      </c>
      <c r="Q1254">
        <v>0</v>
      </c>
      <c r="R1254">
        <v>0</v>
      </c>
      <c r="S1254">
        <v>68356000</v>
      </c>
      <c r="T1254">
        <v>-2.1999999999999999E-2</v>
      </c>
      <c r="U1254">
        <v>0</v>
      </c>
      <c r="V1254">
        <v>0</v>
      </c>
      <c r="W1254">
        <v>110</v>
      </c>
      <c r="X1254" s="7">
        <v>-0.133333333333332</v>
      </c>
      <c r="Y1254" s="7">
        <v>0.336666666666666</v>
      </c>
      <c r="Z1254" s="3">
        <v>-6.8488290328779502E-3</v>
      </c>
      <c r="AA1254" s="3">
        <v>1.87164917089854E-2</v>
      </c>
      <c r="AB1254" s="3">
        <v>-2.0428833388911299E-2</v>
      </c>
      <c r="AC1254" s="3">
        <v>2.5332643615863701E-3</v>
      </c>
      <c r="AD1254" s="3">
        <f>AB1254+AC1254</f>
        <v>-1.7895569027324931E-2</v>
      </c>
      <c r="AE1254">
        <v>18.68</v>
      </c>
      <c r="AF1254" s="3">
        <v>-0.42017124244963899</v>
      </c>
      <c r="AG1254">
        <v>14235940</v>
      </c>
      <c r="AH1254">
        <v>24551973</v>
      </c>
      <c r="AI1254">
        <v>9</v>
      </c>
    </row>
    <row r="1255" spans="1:35" hidden="1" x14ac:dyDescent="0.3">
      <c r="A1255" t="s">
        <v>2993</v>
      </c>
      <c r="B1255">
        <v>61.63</v>
      </c>
      <c r="C1255" t="s">
        <v>2994</v>
      </c>
      <c r="D1255">
        <v>19.528053</v>
      </c>
      <c r="E1255">
        <v>1.74701199999999</v>
      </c>
      <c r="F1255">
        <v>3.182601</v>
      </c>
      <c r="G1255">
        <v>245000000</v>
      </c>
      <c r="H1255">
        <v>5.1700000000000003E-2</v>
      </c>
      <c r="I1255">
        <v>0</v>
      </c>
      <c r="J1255">
        <v>0</v>
      </c>
      <c r="K1255">
        <v>271000000</v>
      </c>
      <c r="L1255">
        <v>3.8600000000000002E-2</v>
      </c>
      <c r="M1255">
        <v>0</v>
      </c>
      <c r="N1255">
        <v>0</v>
      </c>
      <c r="O1255">
        <v>239000000</v>
      </c>
      <c r="P1255">
        <v>3.5700000000000003E-2</v>
      </c>
      <c r="Q1255">
        <v>0</v>
      </c>
      <c r="R1255">
        <v>0</v>
      </c>
      <c r="S1255">
        <v>262000000</v>
      </c>
      <c r="T1255">
        <v>-1.8499999999999999E-2</v>
      </c>
      <c r="U1255">
        <v>0</v>
      </c>
      <c r="V1255">
        <v>0</v>
      </c>
      <c r="W1255">
        <v>45</v>
      </c>
      <c r="X1255" s="7">
        <v>0.90666666666666595</v>
      </c>
      <c r="Y1255" s="7">
        <v>0.25999999999999801</v>
      </c>
      <c r="Z1255" s="3">
        <v>1.5259188002517E-2</v>
      </c>
      <c r="AA1255" s="3">
        <v>5.3740089354990901E-3</v>
      </c>
      <c r="AB1255" s="3">
        <v>-4.0924249443174496E-3</v>
      </c>
      <c r="AC1255" s="3">
        <v>-1.38252526537963E-2</v>
      </c>
      <c r="AD1255" s="3">
        <f>AB1255+AC1255</f>
        <v>-1.7917677598113749E-2</v>
      </c>
      <c r="AE1255">
        <v>62.4</v>
      </c>
      <c r="AF1255" s="3">
        <v>-0.56234122719524404</v>
      </c>
      <c r="AG1255">
        <v>19158603.666666601</v>
      </c>
      <c r="AH1255">
        <v>43775207.666666597</v>
      </c>
      <c r="AI1255">
        <v>3</v>
      </c>
    </row>
    <row r="1256" spans="1:35" hidden="1" x14ac:dyDescent="0.3">
      <c r="A1256" t="s">
        <v>3099</v>
      </c>
      <c r="B1256">
        <v>92.12</v>
      </c>
      <c r="C1256" t="s">
        <v>3100</v>
      </c>
      <c r="D1256">
        <v>29.832303999999901</v>
      </c>
      <c r="E1256">
        <v>9.81152599999999</v>
      </c>
      <c r="F1256">
        <v>3.0951949999999999</v>
      </c>
      <c r="G1256">
        <v>160000000</v>
      </c>
      <c r="H1256">
        <v>0.45929999999999999</v>
      </c>
      <c r="I1256">
        <v>2788000000</v>
      </c>
      <c r="J1256">
        <v>0.18160000000000001</v>
      </c>
      <c r="K1256">
        <v>253000000</v>
      </c>
      <c r="L1256">
        <v>0.20860000000000001</v>
      </c>
      <c r="M1256">
        <v>3045000000</v>
      </c>
      <c r="N1256">
        <v>0.17960000000000001</v>
      </c>
      <c r="O1256">
        <v>-90269000</v>
      </c>
      <c r="P1256">
        <v>-1.3414999999999999</v>
      </c>
      <c r="Q1256">
        <v>3361000000</v>
      </c>
      <c r="R1256">
        <v>0.22509999999999999</v>
      </c>
      <c r="S1256">
        <v>386000000</v>
      </c>
      <c r="T1256">
        <v>-0.22539999999999999</v>
      </c>
      <c r="U1256">
        <v>3509000000</v>
      </c>
      <c r="V1256">
        <v>5.4399999999999997E-2</v>
      </c>
      <c r="W1256">
        <v>252</v>
      </c>
      <c r="X1256">
        <v>5.6666666666667198E-2</v>
      </c>
      <c r="Y1256">
        <v>4.0066666666666597</v>
      </c>
      <c r="Z1256" s="3">
        <v>8.0820261337290699E-4</v>
      </c>
      <c r="AA1256" s="3">
        <v>4.9612602727550498E-2</v>
      </c>
      <c r="AB1256" s="3">
        <v>-1.54717039254512E-2</v>
      </c>
      <c r="AC1256" s="3">
        <v>2.8590320516559999E-2</v>
      </c>
      <c r="AD1256" s="3"/>
      <c r="AE1256">
        <v>91.47</v>
      </c>
      <c r="AF1256" s="3">
        <v>-0.214247977574478</v>
      </c>
      <c r="AG1256">
        <v>35882669.666666597</v>
      </c>
      <c r="AH1256">
        <v>45666659</v>
      </c>
      <c r="AI1256">
        <v>21</v>
      </c>
    </row>
    <row r="1257" spans="1:35" hidden="1" x14ac:dyDescent="0.3">
      <c r="A1257" t="s">
        <v>1777</v>
      </c>
      <c r="B1257">
        <v>21.78</v>
      </c>
      <c r="C1257" t="s">
        <v>1778</v>
      </c>
      <c r="D1257">
        <v>23.458507000000001</v>
      </c>
      <c r="E1257">
        <v>1.4338649999999999</v>
      </c>
      <c r="F1257">
        <v>0.92418500000000003</v>
      </c>
      <c r="G1257">
        <v>2681000</v>
      </c>
      <c r="H1257">
        <v>0.33450000000000002</v>
      </c>
      <c r="I1257">
        <v>0</v>
      </c>
      <c r="J1257">
        <v>0</v>
      </c>
      <c r="K1257">
        <v>2013000</v>
      </c>
      <c r="L1257">
        <v>8.1918000000000006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6</v>
      </c>
      <c r="X1257" s="7">
        <v>1.6666666666666899E-2</v>
      </c>
      <c r="Y1257" s="7">
        <v>0.12999999999999901</v>
      </c>
      <c r="Z1257" s="3">
        <v>8.2081137354820795E-4</v>
      </c>
      <c r="AA1257" s="3">
        <v>1.81638377628651E-2</v>
      </c>
      <c r="AB1257" s="3">
        <v>-1.8742203421270399E-2</v>
      </c>
      <c r="AC1257" s="3">
        <v>6.00114025957475E-4</v>
      </c>
      <c r="AD1257" s="3">
        <f>AB1257+AC1257</f>
        <v>-1.8142089395312925E-2</v>
      </c>
      <c r="AE1257">
        <v>21.53</v>
      </c>
      <c r="AF1257" s="3">
        <v>-0.98949558034859597</v>
      </c>
      <c r="AG1257">
        <v>208629</v>
      </c>
      <c r="AH1257">
        <v>19861068.666666601</v>
      </c>
      <c r="AI1257">
        <v>0</v>
      </c>
    </row>
    <row r="1258" spans="1:35" hidden="1" x14ac:dyDescent="0.3">
      <c r="A1258" t="s">
        <v>919</v>
      </c>
      <c r="B1258">
        <v>64.45</v>
      </c>
      <c r="C1258" t="s">
        <v>920</v>
      </c>
      <c r="D1258">
        <v>56.662571999999997</v>
      </c>
      <c r="E1258">
        <v>1.110571</v>
      </c>
      <c r="F1258">
        <v>1.1392</v>
      </c>
      <c r="G1258">
        <v>54800000</v>
      </c>
      <c r="H1258">
        <v>0.1913</v>
      </c>
      <c r="I1258">
        <v>1570000000</v>
      </c>
      <c r="J1258">
        <v>-1.5699999999999999E-2</v>
      </c>
      <c r="K1258">
        <v>-5300000</v>
      </c>
      <c r="L1258">
        <v>-1.0828</v>
      </c>
      <c r="M1258">
        <v>1603000000</v>
      </c>
      <c r="N1258">
        <v>-1.6799999999999999E-2</v>
      </c>
      <c r="O1258">
        <v>-27000000</v>
      </c>
      <c r="P1258">
        <v>-1.5793999999999999</v>
      </c>
      <c r="Q1258">
        <v>1490000000</v>
      </c>
      <c r="R1258">
        <v>-7.1499999999999994E-2</v>
      </c>
      <c r="S1258">
        <v>29900000</v>
      </c>
      <c r="T1258">
        <v>-0.27429999999999999</v>
      </c>
      <c r="U1258">
        <v>1576000000</v>
      </c>
      <c r="V1258">
        <v>-6.1000000000000004E-3</v>
      </c>
      <c r="W1258">
        <v>234</v>
      </c>
      <c r="X1258">
        <v>-0.19999999999999801</v>
      </c>
      <c r="Y1258">
        <v>5.61666666666666</v>
      </c>
      <c r="Z1258" s="3">
        <v>-3.0837665125690102E-3</v>
      </c>
      <c r="AA1258" s="3">
        <v>0.118981438138067</v>
      </c>
      <c r="AB1258" s="3">
        <v>-1.5511562828741301E-2</v>
      </c>
      <c r="AC1258" s="3">
        <v>0.100970116650656</v>
      </c>
      <c r="AD1258" s="3"/>
      <c r="AE1258">
        <v>64.39</v>
      </c>
      <c r="AF1258" s="3">
        <v>-0.59072342151021295</v>
      </c>
      <c r="AG1258">
        <v>7496691.6666666605</v>
      </c>
      <c r="AH1258">
        <v>18316933</v>
      </c>
      <c r="AI1258">
        <v>19</v>
      </c>
    </row>
    <row r="1259" spans="1:35" hidden="1" x14ac:dyDescent="0.3">
      <c r="A1259" t="s">
        <v>3754</v>
      </c>
      <c r="B1259">
        <v>14.69</v>
      </c>
      <c r="C1259" t="s">
        <v>3755</v>
      </c>
      <c r="D1259">
        <v>15.403654999999899</v>
      </c>
      <c r="E1259">
        <v>1.4015500000000001</v>
      </c>
      <c r="F1259">
        <v>0.95594199999999996</v>
      </c>
      <c r="G1259">
        <v>112000000</v>
      </c>
      <c r="H1259">
        <v>0.51790000000000003</v>
      </c>
      <c r="I1259">
        <v>0</v>
      </c>
      <c r="J1259">
        <v>0</v>
      </c>
      <c r="K1259">
        <v>91043000</v>
      </c>
      <c r="L1259">
        <v>0.3352</v>
      </c>
      <c r="M1259">
        <v>0</v>
      </c>
      <c r="N1259">
        <v>0</v>
      </c>
      <c r="O1259">
        <v>72376000</v>
      </c>
      <c r="P1259">
        <v>0.67359999999999998</v>
      </c>
      <c r="Q1259">
        <v>0</v>
      </c>
      <c r="R1259">
        <v>0</v>
      </c>
      <c r="S1259">
        <v>76881000</v>
      </c>
      <c r="T1259">
        <v>8.9800000000000005E-2</v>
      </c>
      <c r="U1259">
        <v>0</v>
      </c>
      <c r="V1259">
        <v>0</v>
      </c>
      <c r="W1259">
        <v>160</v>
      </c>
      <c r="X1259">
        <v>1.6666666666666899E-2</v>
      </c>
      <c r="Y1259">
        <v>0.54666666666666597</v>
      </c>
      <c r="Z1259" s="3">
        <v>1.8549919585117401E-3</v>
      </c>
      <c r="AA1259" s="3">
        <v>4.11365075903216E-2</v>
      </c>
      <c r="AB1259" s="3">
        <v>-1.55593745693519E-2</v>
      </c>
      <c r="AC1259" s="3">
        <v>2.3712340029536601E-2</v>
      </c>
      <c r="AD1259" s="3"/>
      <c r="AE1259">
        <v>14.29</v>
      </c>
      <c r="AF1259" s="3">
        <v>-0.14143891445755799</v>
      </c>
      <c r="AG1259">
        <v>31687413.666666601</v>
      </c>
      <c r="AH1259">
        <v>36907582</v>
      </c>
      <c r="AI1259">
        <v>13</v>
      </c>
    </row>
    <row r="1260" spans="1:35" hidden="1" x14ac:dyDescent="0.3">
      <c r="A1260" t="s">
        <v>4432</v>
      </c>
      <c r="B1260">
        <v>24.94</v>
      </c>
      <c r="C1260" t="s">
        <v>4433</v>
      </c>
      <c r="D1260">
        <v>26.067215000000001</v>
      </c>
      <c r="E1260">
        <v>1.6776059999999999</v>
      </c>
      <c r="F1260">
        <v>0.95407199999999903</v>
      </c>
      <c r="G1260">
        <v>13900000</v>
      </c>
      <c r="H1260">
        <v>-0.65080000000000005</v>
      </c>
      <c r="I1260">
        <v>649000000</v>
      </c>
      <c r="J1260">
        <v>-5.45E-2</v>
      </c>
      <c r="K1260">
        <v>29800000</v>
      </c>
      <c r="L1260">
        <v>-0.2137</v>
      </c>
      <c r="M1260">
        <v>674000000</v>
      </c>
      <c r="N1260">
        <v>-7.3400000000000007E-2</v>
      </c>
      <c r="O1260">
        <v>8900000</v>
      </c>
      <c r="P1260">
        <v>-0.4914</v>
      </c>
      <c r="Q1260">
        <v>689000000</v>
      </c>
      <c r="R1260">
        <v>-9.06E-2</v>
      </c>
      <c r="S1260">
        <v>34800000</v>
      </c>
      <c r="T1260">
        <v>-0.27039999999999997</v>
      </c>
      <c r="U1260">
        <v>688000000</v>
      </c>
      <c r="V1260">
        <v>-7.1400000000000005E-2</v>
      </c>
      <c r="W1260">
        <v>243</v>
      </c>
      <c r="X1260">
        <v>-0.11</v>
      </c>
      <c r="Y1260">
        <v>0.353333333333335</v>
      </c>
      <c r="Z1260" s="3">
        <v>-4.1691203999991598E-3</v>
      </c>
      <c r="AA1260" s="3">
        <v>1.4816179926386499E-2</v>
      </c>
      <c r="AB1260" s="3">
        <v>-1.55773188563654E-2</v>
      </c>
      <c r="AC1260" s="3">
        <v>2.356920908401E-4</v>
      </c>
      <c r="AD1260" s="3"/>
      <c r="AE1260">
        <v>24.41</v>
      </c>
      <c r="AF1260" s="3">
        <v>-0.244763616637549</v>
      </c>
      <c r="AG1260">
        <v>18725419</v>
      </c>
      <c r="AH1260">
        <v>24794116.666666601</v>
      </c>
      <c r="AI1260">
        <v>20</v>
      </c>
    </row>
    <row r="1261" spans="1:35" hidden="1" x14ac:dyDescent="0.3">
      <c r="A1261" t="s">
        <v>3851</v>
      </c>
      <c r="B1261">
        <v>138.33000000000001</v>
      </c>
      <c r="C1261" t="s">
        <v>3852</v>
      </c>
      <c r="D1261">
        <v>24.306277999999999</v>
      </c>
      <c r="E1261">
        <v>3.84256299999999</v>
      </c>
      <c r="F1261">
        <v>5.665203</v>
      </c>
      <c r="G1261">
        <v>74788000</v>
      </c>
      <c r="H1261">
        <v>0.47660000000000002</v>
      </c>
      <c r="I1261">
        <v>620000000</v>
      </c>
      <c r="J1261">
        <v>9.2700000000000005E-2</v>
      </c>
      <c r="K1261">
        <v>43643000</v>
      </c>
      <c r="L1261">
        <v>0.34089999999999998</v>
      </c>
      <c r="M1261">
        <v>548000000</v>
      </c>
      <c r="N1261">
        <v>4.5699999999999998E-2</v>
      </c>
      <c r="O1261">
        <v>67750000</v>
      </c>
      <c r="P1261">
        <v>-1.26E-2</v>
      </c>
      <c r="Q1261">
        <v>612000000</v>
      </c>
      <c r="R1261">
        <v>8.1900000000000001E-2</v>
      </c>
      <c r="S1261">
        <v>63944000</v>
      </c>
      <c r="T1261">
        <v>0.3921</v>
      </c>
      <c r="U1261">
        <v>568000000</v>
      </c>
      <c r="V1261">
        <v>0.11990000000000001</v>
      </c>
      <c r="W1261">
        <v>252</v>
      </c>
      <c r="X1261">
        <v>-0.39666666666667499</v>
      </c>
      <c r="Y1261">
        <v>1.0066666666666599</v>
      </c>
      <c r="Z1261" s="3">
        <v>-2.40194723050546E-3</v>
      </c>
      <c r="AA1261" s="3">
        <v>1.0171358919192601E-2</v>
      </c>
      <c r="AB1261" s="3">
        <v>-1.5584669151163201E-2</v>
      </c>
      <c r="AC1261" s="3">
        <v>-1.6004301089415E-3</v>
      </c>
      <c r="AD1261" s="3"/>
      <c r="AE1261">
        <v>132.01</v>
      </c>
      <c r="AF1261" s="3">
        <v>-0.58004874357133196</v>
      </c>
      <c r="AG1261">
        <v>3432136.3333333302</v>
      </c>
      <c r="AH1261">
        <v>8172701.6666666605</v>
      </c>
      <c r="AI1261">
        <v>21</v>
      </c>
    </row>
    <row r="1262" spans="1:35" hidden="1" x14ac:dyDescent="0.3">
      <c r="A1262" t="s">
        <v>4458</v>
      </c>
      <c r="B1262">
        <v>164.99</v>
      </c>
      <c r="C1262" t="s">
        <v>4459</v>
      </c>
      <c r="D1262">
        <v>13.3384059999999</v>
      </c>
      <c r="E1262">
        <v>1.6626189999999901</v>
      </c>
      <c r="F1262">
        <v>12.330482999999999</v>
      </c>
      <c r="G1262">
        <v>2534000000</v>
      </c>
      <c r="H1262">
        <v>0.2334</v>
      </c>
      <c r="I1262">
        <v>0</v>
      </c>
      <c r="J1262">
        <v>0</v>
      </c>
      <c r="K1262">
        <v>2534000000</v>
      </c>
      <c r="L1262">
        <v>0.2334</v>
      </c>
      <c r="M1262">
        <v>0</v>
      </c>
      <c r="N1262">
        <v>0</v>
      </c>
      <c r="O1262">
        <v>3795000000</v>
      </c>
      <c r="P1262">
        <v>8.3999999999999995E-3</v>
      </c>
      <c r="Q1262">
        <v>0</v>
      </c>
      <c r="R1262">
        <v>0</v>
      </c>
      <c r="S1262">
        <v>3795000000</v>
      </c>
      <c r="T1262">
        <v>8.3999999999999995E-3</v>
      </c>
      <c r="U1262">
        <v>0</v>
      </c>
      <c r="V1262">
        <v>0</v>
      </c>
      <c r="W1262">
        <v>178</v>
      </c>
      <c r="X1262">
        <v>-0.61666666666666403</v>
      </c>
      <c r="Y1262">
        <v>3.6499999999999901</v>
      </c>
      <c r="Z1262" s="3">
        <v>-3.2694598856962301E-3</v>
      </c>
      <c r="AA1262" s="3">
        <v>2.4429421423019199E-2</v>
      </c>
      <c r="AB1262" s="3">
        <v>-1.55927582377867E-2</v>
      </c>
      <c r="AC1262" s="3">
        <v>7.29782232387601E-3</v>
      </c>
      <c r="AD1262" s="3"/>
      <c r="AE1262">
        <v>157.19</v>
      </c>
      <c r="AF1262" s="3">
        <v>-0.39918555310946902</v>
      </c>
      <c r="AG1262">
        <v>8309509.3333333302</v>
      </c>
      <c r="AH1262">
        <v>13830408.666666601</v>
      </c>
      <c r="AI1262">
        <v>14</v>
      </c>
    </row>
    <row r="1263" spans="1:35" hidden="1" x14ac:dyDescent="0.3">
      <c r="A1263" t="s">
        <v>1882</v>
      </c>
      <c r="B1263">
        <v>37.01</v>
      </c>
      <c r="C1263" t="s">
        <v>1883</v>
      </c>
      <c r="D1263">
        <v>19.842896</v>
      </c>
      <c r="E1263">
        <v>1.717573</v>
      </c>
      <c r="F1263">
        <v>1.854568</v>
      </c>
      <c r="G1263">
        <v>20203000</v>
      </c>
      <c r="H1263">
        <v>0.39510000000000001</v>
      </c>
      <c r="I1263">
        <v>0</v>
      </c>
      <c r="J1263">
        <v>0</v>
      </c>
      <c r="K1263">
        <v>16251000</v>
      </c>
      <c r="L1263">
        <v>8.4199999999999997E-2</v>
      </c>
      <c r="M1263">
        <v>0</v>
      </c>
      <c r="N1263">
        <v>0</v>
      </c>
      <c r="O1263">
        <v>10331000</v>
      </c>
      <c r="P1263">
        <v>-0.10730000000000001</v>
      </c>
      <c r="Q1263">
        <v>0</v>
      </c>
      <c r="R1263">
        <v>0</v>
      </c>
      <c r="S1263">
        <v>14511000</v>
      </c>
      <c r="T1263">
        <v>0.12790000000000001</v>
      </c>
      <c r="U1263">
        <v>0</v>
      </c>
      <c r="V1263">
        <v>0</v>
      </c>
      <c r="W1263">
        <v>252</v>
      </c>
      <c r="X1263">
        <v>-0.133333333333332</v>
      </c>
      <c r="Y1263">
        <v>5.9999999999999901E-2</v>
      </c>
      <c r="Z1263" s="3">
        <v>-3.46196461898161E-3</v>
      </c>
      <c r="AA1263" s="3">
        <v>1.9409533684710599E-3</v>
      </c>
      <c r="AB1263" s="3">
        <v>-1.5629571601385301E-2</v>
      </c>
      <c r="AC1263" s="3">
        <v>-2.2280463009753899E-2</v>
      </c>
      <c r="AD1263" s="3"/>
      <c r="AE1263">
        <v>34.020000000000003</v>
      </c>
      <c r="AF1263" s="3">
        <v>-0.36789716506439801</v>
      </c>
      <c r="AG1263">
        <v>2010682.66666666</v>
      </c>
      <c r="AH1263">
        <v>3180942.3333333302</v>
      </c>
      <c r="AI1263">
        <v>21</v>
      </c>
    </row>
    <row r="1264" spans="1:35" hidden="1" x14ac:dyDescent="0.3">
      <c r="A1264" t="s">
        <v>3005</v>
      </c>
      <c r="B1264">
        <v>65.3</v>
      </c>
      <c r="C1264" t="s">
        <v>3006</v>
      </c>
      <c r="D1264">
        <v>41.816163000000003</v>
      </c>
      <c r="E1264">
        <v>1.70549199999999</v>
      </c>
      <c r="F1264">
        <v>1.571402</v>
      </c>
      <c r="G1264">
        <v>48589000</v>
      </c>
      <c r="H1264">
        <v>-3.1600000000000003E-2</v>
      </c>
      <c r="I1264">
        <v>0</v>
      </c>
      <c r="J1264">
        <v>0</v>
      </c>
      <c r="K1264">
        <v>53465000</v>
      </c>
      <c r="L1264">
        <v>3.581</v>
      </c>
      <c r="M1264">
        <v>0</v>
      </c>
      <c r="N1264">
        <v>0</v>
      </c>
      <c r="O1264">
        <v>85941000</v>
      </c>
      <c r="P1264">
        <v>0.39379999999999998</v>
      </c>
      <c r="Q1264">
        <v>0</v>
      </c>
      <c r="R1264">
        <v>0</v>
      </c>
      <c r="S1264">
        <v>63582000</v>
      </c>
      <c r="T1264">
        <v>4.7209000000000003</v>
      </c>
      <c r="U1264">
        <v>0</v>
      </c>
      <c r="V1264">
        <v>0</v>
      </c>
      <c r="W1264">
        <v>252</v>
      </c>
      <c r="X1264">
        <v>8.00000000000054E-2</v>
      </c>
      <c r="Y1264">
        <v>1.57666666666666</v>
      </c>
      <c r="Z1264" s="3">
        <v>1.8240346891571801E-3</v>
      </c>
      <c r="AA1264" s="3">
        <v>2.6575076672888699E-2</v>
      </c>
      <c r="AB1264" s="3">
        <v>-1.56328053107237E-2</v>
      </c>
      <c r="AC1264" s="3">
        <v>9.6957924277362006E-3</v>
      </c>
      <c r="AD1264" s="3"/>
      <c r="AE1264">
        <v>63.13</v>
      </c>
      <c r="AF1264" s="3">
        <v>-0.318256927269709</v>
      </c>
      <c r="AG1264">
        <v>18846816.333333299</v>
      </c>
      <c r="AH1264">
        <v>27645042.666666601</v>
      </c>
      <c r="AI1264">
        <v>21</v>
      </c>
    </row>
    <row r="1265" spans="1:35" hidden="1" x14ac:dyDescent="0.3">
      <c r="A1265" t="s">
        <v>3021</v>
      </c>
      <c r="B1265">
        <v>69.209999999999994</v>
      </c>
      <c r="C1265" t="s">
        <v>3022</v>
      </c>
      <c r="D1265">
        <v>18.664358</v>
      </c>
      <c r="E1265">
        <v>0.65703199999999995</v>
      </c>
      <c r="F1265">
        <v>3.7090640000000001</v>
      </c>
      <c r="G1265">
        <v>6188000000</v>
      </c>
      <c r="H1265">
        <v>2.7686000000000002</v>
      </c>
      <c r="I1265">
        <v>96765000000</v>
      </c>
      <c r="J1265">
        <v>0.34150000000000003</v>
      </c>
      <c r="K1265">
        <v>6031000000</v>
      </c>
      <c r="L1265">
        <v>0.65500000000000003</v>
      </c>
      <c r="M1265">
        <v>89235000000</v>
      </c>
      <c r="N1265">
        <v>0.2429</v>
      </c>
      <c r="O1265">
        <v>3937000000</v>
      </c>
      <c r="P1265">
        <v>1.4483999999999999</v>
      </c>
      <c r="Q1265">
        <v>85422000000</v>
      </c>
      <c r="R1265">
        <v>0.31890000000000002</v>
      </c>
      <c r="S1265">
        <v>4212000000</v>
      </c>
      <c r="T1265">
        <v>1.9372</v>
      </c>
      <c r="U1265">
        <v>75830000000</v>
      </c>
      <c r="V1265">
        <v>0.22589999999999999</v>
      </c>
      <c r="W1265">
        <v>252</v>
      </c>
      <c r="X1265">
        <v>-0.21666666666666301</v>
      </c>
      <c r="Y1265">
        <v>-0.20333333333332801</v>
      </c>
      <c r="Z1265" s="3">
        <v>-2.44007381496949E-3</v>
      </c>
      <c r="AA1265" s="3">
        <v>-2.83338920522232E-3</v>
      </c>
      <c r="AB1265" s="3">
        <v>-1.5692224873086399E-2</v>
      </c>
      <c r="AC1265" s="3">
        <v>-2.3548815736318399E-2</v>
      </c>
      <c r="AD1265" s="3"/>
      <c r="AE1265">
        <v>70.36</v>
      </c>
      <c r="AF1265" s="3">
        <v>-0.20826229298750201</v>
      </c>
      <c r="AG1265">
        <v>26985678</v>
      </c>
      <c r="AH1265">
        <v>34084113.666666597</v>
      </c>
      <c r="AI1265">
        <v>21</v>
      </c>
    </row>
    <row r="1266" spans="1:35" hidden="1" x14ac:dyDescent="0.3">
      <c r="A1266" t="s">
        <v>865</v>
      </c>
      <c r="B1266">
        <v>59.05</v>
      </c>
      <c r="C1266" t="s">
        <v>866</v>
      </c>
      <c r="D1266">
        <v>24.800470000000001</v>
      </c>
      <c r="E1266">
        <v>7.5725749999999996</v>
      </c>
      <c r="F1266">
        <v>2.36931</v>
      </c>
      <c r="G1266">
        <v>211000000</v>
      </c>
      <c r="H1266">
        <v>0.41839999999999999</v>
      </c>
      <c r="I1266">
        <v>1268000000</v>
      </c>
      <c r="J1266">
        <v>0.1305</v>
      </c>
      <c r="K1266">
        <v>174000000</v>
      </c>
      <c r="L1266">
        <v>0.29880000000000001</v>
      </c>
      <c r="M1266">
        <v>1186000000</v>
      </c>
      <c r="N1266">
        <v>0.1318</v>
      </c>
      <c r="O1266">
        <v>152000000</v>
      </c>
      <c r="P1266">
        <v>0.32750000000000001</v>
      </c>
      <c r="Q1266">
        <v>1088000000</v>
      </c>
      <c r="R1266">
        <v>0.14829999999999999</v>
      </c>
      <c r="S1266">
        <v>143000000</v>
      </c>
      <c r="T1266">
        <v>0.12770000000000001</v>
      </c>
      <c r="U1266">
        <v>1133000000</v>
      </c>
      <c r="V1266">
        <v>0.1182</v>
      </c>
      <c r="W1266">
        <v>252</v>
      </c>
      <c r="X1266">
        <v>-0.163333333333331</v>
      </c>
      <c r="Y1266">
        <v>2.3633333333333302</v>
      </c>
      <c r="Z1266" s="3">
        <v>-2.5664091621605501E-3</v>
      </c>
      <c r="AA1266" s="3">
        <v>5.2806883912512599E-2</v>
      </c>
      <c r="AB1266" s="3">
        <v>-1.5761376046299898E-2</v>
      </c>
      <c r="AC1266" s="3">
        <v>3.3391219562850398E-2</v>
      </c>
      <c r="AD1266" s="3"/>
      <c r="AE1266">
        <v>56.49</v>
      </c>
      <c r="AF1266" s="3">
        <v>-0.49105715412198198</v>
      </c>
      <c r="AG1266">
        <v>32072042.666666601</v>
      </c>
      <c r="AH1266">
        <v>63016983</v>
      </c>
      <c r="AI1266">
        <v>21</v>
      </c>
    </row>
    <row r="1267" spans="1:35" hidden="1" x14ac:dyDescent="0.3">
      <c r="A1267" t="s">
        <v>1829</v>
      </c>
      <c r="B1267">
        <v>21.13</v>
      </c>
      <c r="C1267" t="s">
        <v>1830</v>
      </c>
      <c r="D1267">
        <v>33.405208999999999</v>
      </c>
      <c r="E1267">
        <v>1.1913290000000001</v>
      </c>
      <c r="F1267">
        <v>0.63582899999999998</v>
      </c>
      <c r="G1267">
        <v>175000000</v>
      </c>
      <c r="H1267">
        <v>0.21840000000000001</v>
      </c>
      <c r="I1267">
        <v>1097000000</v>
      </c>
      <c r="J1267">
        <v>-2.98E-2</v>
      </c>
      <c r="K1267">
        <v>143000000</v>
      </c>
      <c r="L1267">
        <v>6.83E-2</v>
      </c>
      <c r="M1267">
        <v>1023000000</v>
      </c>
      <c r="N1267">
        <v>-3.6400000000000002E-2</v>
      </c>
      <c r="O1267">
        <v>231000000</v>
      </c>
      <c r="P1267">
        <v>0.65849999999999997</v>
      </c>
      <c r="Q1267">
        <v>1068000000</v>
      </c>
      <c r="R1267">
        <v>-2.76E-2</v>
      </c>
      <c r="S1267">
        <v>153000000</v>
      </c>
      <c r="T1267">
        <v>8.4400000000000003E-2</v>
      </c>
      <c r="U1267">
        <v>1058000000</v>
      </c>
      <c r="V1267">
        <v>5.7700000000000001E-2</v>
      </c>
      <c r="W1267">
        <v>89</v>
      </c>
      <c r="X1267" s="7">
        <v>9.3333333333333698E-2</v>
      </c>
      <c r="Y1267" s="7">
        <v>0.116666666666667</v>
      </c>
      <c r="Z1267" s="3">
        <v>4.55807675315758E-3</v>
      </c>
      <c r="AA1267" s="3">
        <v>6.8306783273072201E-3</v>
      </c>
      <c r="AB1267" s="3">
        <v>-9.5934238737558804E-3</v>
      </c>
      <c r="AC1267" s="3">
        <v>-8.6536592287828201E-3</v>
      </c>
      <c r="AD1267" s="3">
        <f>AB1267+AC1267</f>
        <v>-1.82470831025387E-2</v>
      </c>
      <c r="AE1267">
        <v>20.99</v>
      </c>
      <c r="AF1267" s="3">
        <v>-0.29989735799809802</v>
      </c>
      <c r="AG1267">
        <v>14896444</v>
      </c>
      <c r="AH1267">
        <v>21277514.333333299</v>
      </c>
      <c r="AI1267">
        <v>7</v>
      </c>
    </row>
    <row r="1268" spans="1:35" hidden="1" x14ac:dyDescent="0.3">
      <c r="A1268" t="s">
        <v>2778</v>
      </c>
      <c r="B1268">
        <v>67.180000000000007</v>
      </c>
      <c r="C1268" t="s">
        <v>2779</v>
      </c>
      <c r="D1268">
        <v>42.637357000000002</v>
      </c>
      <c r="E1268">
        <v>2.4610889999999999</v>
      </c>
      <c r="F1268">
        <v>1.5941419999999999</v>
      </c>
      <c r="G1268">
        <v>118000000</v>
      </c>
      <c r="H1268">
        <v>-0.42</v>
      </c>
      <c r="I1268">
        <v>0</v>
      </c>
      <c r="J1268">
        <v>0</v>
      </c>
      <c r="K1268">
        <v>221000000</v>
      </c>
      <c r="L1268">
        <v>0.47089999999999999</v>
      </c>
      <c r="M1268">
        <v>0</v>
      </c>
      <c r="N1268">
        <v>0</v>
      </c>
      <c r="O1268">
        <v>130000000</v>
      </c>
      <c r="P1268">
        <v>-0.56979999999999997</v>
      </c>
      <c r="Q1268">
        <v>0</v>
      </c>
      <c r="R1268">
        <v>0</v>
      </c>
      <c r="S1268">
        <v>144000000</v>
      </c>
      <c r="T1268">
        <v>-0.33700000000000002</v>
      </c>
      <c r="U1268">
        <v>0</v>
      </c>
      <c r="V1268">
        <v>0</v>
      </c>
      <c r="W1268">
        <v>252</v>
      </c>
      <c r="X1268">
        <v>8.6666666666668293E-2</v>
      </c>
      <c r="Y1268">
        <v>1.18</v>
      </c>
      <c r="Z1268" s="3">
        <v>1.6830791029092699E-3</v>
      </c>
      <c r="AA1268" s="3">
        <v>1.8900670083904898E-2</v>
      </c>
      <c r="AB1268" s="3">
        <v>-1.5805857554792101E-2</v>
      </c>
      <c r="AC1268" s="3">
        <v>2.6372635376520001E-3</v>
      </c>
      <c r="AD1268" s="3"/>
      <c r="AE1268">
        <v>64.89</v>
      </c>
      <c r="AF1268" s="3">
        <v>-0.48480830435280498</v>
      </c>
      <c r="AG1268">
        <v>22065513.666666601</v>
      </c>
      <c r="AH1268">
        <v>42829715.333333299</v>
      </c>
      <c r="AI1268">
        <v>21</v>
      </c>
    </row>
    <row r="1269" spans="1:35" hidden="1" x14ac:dyDescent="0.3">
      <c r="A1269" t="s">
        <v>4090</v>
      </c>
      <c r="B1269">
        <v>18.43</v>
      </c>
      <c r="C1269" t="s">
        <v>4091</v>
      </c>
      <c r="D1269">
        <v>36.862296000000001</v>
      </c>
      <c r="E1269">
        <v>4.826047</v>
      </c>
      <c r="F1269">
        <v>0.49915500000000002</v>
      </c>
      <c r="G1269">
        <v>28690000</v>
      </c>
      <c r="H1269" s="3">
        <v>-0.47039999999999998</v>
      </c>
      <c r="I1269">
        <v>131000000</v>
      </c>
      <c r="J1269" s="3">
        <v>0.50380000000000003</v>
      </c>
      <c r="K1269">
        <v>41957000</v>
      </c>
      <c r="L1269" s="3">
        <v>-0.31869999999999998</v>
      </c>
      <c r="M1269">
        <v>126000000</v>
      </c>
      <c r="N1269">
        <v>0.43159999999999998</v>
      </c>
      <c r="O1269">
        <v>19360000</v>
      </c>
      <c r="P1269">
        <v>3.6572</v>
      </c>
      <c r="Q1269">
        <v>98947000</v>
      </c>
      <c r="R1269">
        <v>0.32050000000000001</v>
      </c>
      <c r="S1269">
        <v>22034000</v>
      </c>
      <c r="T1269">
        <v>-0.41299999999999998</v>
      </c>
      <c r="U1269">
        <v>86408000</v>
      </c>
      <c r="V1269">
        <v>5.6800000000000003E-2</v>
      </c>
      <c r="W1269">
        <v>42</v>
      </c>
      <c r="X1269" s="7">
        <v>0.38333333333333203</v>
      </c>
      <c r="Y1269" s="7">
        <v>-0.18333333333333399</v>
      </c>
      <c r="Z1269" s="3">
        <v>2.29938871799048E-2</v>
      </c>
      <c r="AA1269" s="3">
        <v>-9.57456694977777E-3</v>
      </c>
      <c r="AB1269" s="9">
        <v>9.4765465778084892E-3</v>
      </c>
      <c r="AC1269" s="9">
        <v>-2.7809861017737299E-2</v>
      </c>
      <c r="AD1269" s="2">
        <f>AB1269+AC1269</f>
        <v>-1.8333314439928812E-2</v>
      </c>
      <c r="AE1269">
        <v>18.309999999999999</v>
      </c>
      <c r="AF1269" s="3">
        <v>-0.103736645951018</v>
      </c>
      <c r="AG1269">
        <v>2407795.66666666</v>
      </c>
      <c r="AH1269">
        <v>2686482.3333333302</v>
      </c>
      <c r="AI1269">
        <v>3</v>
      </c>
    </row>
    <row r="1270" spans="1:35" hidden="1" x14ac:dyDescent="0.3">
      <c r="A1270" t="s">
        <v>3598</v>
      </c>
      <c r="B1270">
        <v>88.55</v>
      </c>
      <c r="C1270" t="s">
        <v>3599</v>
      </c>
      <c r="D1270">
        <v>6.646973</v>
      </c>
      <c r="E1270">
        <v>1.7898309999999999</v>
      </c>
      <c r="F1270">
        <v>13.312825999999999</v>
      </c>
      <c r="G1270">
        <v>184000000</v>
      </c>
      <c r="H1270">
        <v>0.31480000000000002</v>
      </c>
      <c r="I1270">
        <v>0</v>
      </c>
      <c r="J1270">
        <v>0</v>
      </c>
      <c r="K1270">
        <v>174000000</v>
      </c>
      <c r="L1270">
        <v>0.3</v>
      </c>
      <c r="M1270">
        <v>0</v>
      </c>
      <c r="N1270">
        <v>0</v>
      </c>
      <c r="O1270">
        <v>1027000000</v>
      </c>
      <c r="P1270">
        <v>6.6074000000000002</v>
      </c>
      <c r="Q1270">
        <v>0</v>
      </c>
      <c r="R1270">
        <v>0</v>
      </c>
      <c r="S1270">
        <v>153000000</v>
      </c>
      <c r="T1270">
        <v>9.5999999999999992E-3</v>
      </c>
      <c r="U1270">
        <v>0</v>
      </c>
      <c r="V1270">
        <v>0</v>
      </c>
      <c r="W1270">
        <v>252</v>
      </c>
      <c r="X1270">
        <v>-0.49666666666666498</v>
      </c>
      <c r="Y1270">
        <v>0.31666666666665799</v>
      </c>
      <c r="Z1270" s="3">
        <v>-5.6343884270558496E-3</v>
      </c>
      <c r="AA1270" s="3">
        <v>5.3770670366014399E-3</v>
      </c>
      <c r="AB1270" s="3">
        <v>-1.58263137465296E-2</v>
      </c>
      <c r="AC1270" s="3">
        <v>-1.07314803846555E-2</v>
      </c>
      <c r="AD1270" s="3"/>
      <c r="AE1270">
        <v>87.42</v>
      </c>
      <c r="AF1270" s="3">
        <v>-0.37567010263365402</v>
      </c>
      <c r="AG1270">
        <v>7102800</v>
      </c>
      <c r="AH1270">
        <v>11376677.666666601</v>
      </c>
      <c r="AI1270">
        <v>21</v>
      </c>
    </row>
    <row r="1271" spans="1:35" hidden="1" x14ac:dyDescent="0.3">
      <c r="A1271" t="s">
        <v>3261</v>
      </c>
      <c r="B1271">
        <v>40.75</v>
      </c>
      <c r="C1271" t="s">
        <v>3262</v>
      </c>
      <c r="D1271">
        <v>376.35506099999998</v>
      </c>
      <c r="E1271">
        <v>4.0439499999999997</v>
      </c>
      <c r="F1271">
        <v>0.10774400000000001</v>
      </c>
      <c r="G1271">
        <v>508000000</v>
      </c>
      <c r="H1271">
        <v>17.142900000000001</v>
      </c>
      <c r="I1271">
        <v>6147000000</v>
      </c>
      <c r="J1271">
        <v>0.24010000000000001</v>
      </c>
      <c r="K1271">
        <v>47000000</v>
      </c>
      <c r="L1271">
        <v>2.4687999999999999</v>
      </c>
      <c r="M1271">
        <v>5740000000</v>
      </c>
      <c r="N1271">
        <v>0.34139999999999998</v>
      </c>
      <c r="O1271">
        <v>-825000000</v>
      </c>
      <c r="P1271">
        <v>-4.3921999999999999</v>
      </c>
      <c r="Q1271">
        <v>5940000000</v>
      </c>
      <c r="R1271">
        <v>0.47720000000000001</v>
      </c>
      <c r="S1271">
        <v>361000000</v>
      </c>
      <c r="T1271">
        <v>50.571399999999997</v>
      </c>
      <c r="U1271">
        <v>5444000000</v>
      </c>
      <c r="V1271">
        <v>0.42030000000000001</v>
      </c>
      <c r="W1271">
        <v>252</v>
      </c>
      <c r="X1271">
        <v>-7.0000000000000201E-2</v>
      </c>
      <c r="Y1271">
        <v>-3.4399999999999902</v>
      </c>
      <c r="Z1271" s="3">
        <v>-1.0990539329891499E-3</v>
      </c>
      <c r="AA1271" s="3">
        <v>-6.9687630397945094E-2</v>
      </c>
      <c r="AB1271" s="3">
        <v>-1.58448988483414E-2</v>
      </c>
      <c r="AC1271" s="3">
        <v>-8.8558985706027299E-2</v>
      </c>
      <c r="AD1271" s="3"/>
      <c r="AE1271">
        <v>42</v>
      </c>
      <c r="AF1271" s="3">
        <v>-0.347468448249869</v>
      </c>
      <c r="AG1271">
        <v>123695109.666666</v>
      </c>
      <c r="AH1271">
        <v>189561883</v>
      </c>
      <c r="AI1271">
        <v>21</v>
      </c>
    </row>
    <row r="1272" spans="1:35" hidden="1" x14ac:dyDescent="0.3">
      <c r="A1272" t="s">
        <v>622</v>
      </c>
      <c r="B1272">
        <v>40.24</v>
      </c>
      <c r="C1272" t="s">
        <v>623</v>
      </c>
      <c r="D1272">
        <v>17.926693</v>
      </c>
      <c r="E1272">
        <v>1.3993930000000001</v>
      </c>
      <c r="F1272">
        <v>2.2558539999999998</v>
      </c>
      <c r="G1272">
        <v>24399000</v>
      </c>
      <c r="H1272">
        <v>0.6552</v>
      </c>
      <c r="I1272">
        <v>0</v>
      </c>
      <c r="J1272">
        <v>0</v>
      </c>
      <c r="K1272">
        <v>21665000</v>
      </c>
      <c r="L1272">
        <v>0.43359999999999999</v>
      </c>
      <c r="M1272">
        <v>0</v>
      </c>
      <c r="N1272">
        <v>0</v>
      </c>
      <c r="O1272">
        <v>8267000</v>
      </c>
      <c r="P1272">
        <v>-0.37919999999999998</v>
      </c>
      <c r="Q1272">
        <v>0</v>
      </c>
      <c r="R1272">
        <v>0</v>
      </c>
      <c r="S1272">
        <v>15089000</v>
      </c>
      <c r="T1272">
        <v>0.11990000000000001</v>
      </c>
      <c r="U1272">
        <v>0</v>
      </c>
      <c r="V1272">
        <v>0</v>
      </c>
      <c r="W1272">
        <v>252</v>
      </c>
      <c r="X1272">
        <v>-0.13333333333333</v>
      </c>
      <c r="Y1272">
        <v>-0.176666666666669</v>
      </c>
      <c r="Z1272" s="3">
        <v>-3.3427024978035301E-3</v>
      </c>
      <c r="AA1272" s="3">
        <v>-3.7227635805869201E-3</v>
      </c>
      <c r="AB1272" s="3">
        <v>-1.5845151018020798E-2</v>
      </c>
      <c r="AC1272" s="3">
        <v>-2.0848408470146199E-2</v>
      </c>
      <c r="AD1272" s="3"/>
      <c r="AE1272">
        <v>38.82</v>
      </c>
      <c r="AF1272" s="3">
        <v>-0.55645874904925097</v>
      </c>
      <c r="AG1272">
        <v>1627370</v>
      </c>
      <c r="AH1272">
        <v>3669038.66666666</v>
      </c>
      <c r="AI1272">
        <v>21</v>
      </c>
    </row>
    <row r="1273" spans="1:35" hidden="1" x14ac:dyDescent="0.3">
      <c r="A1273" t="s">
        <v>971</v>
      </c>
      <c r="B1273">
        <v>2.2200000000000002</v>
      </c>
      <c r="C1273" t="s">
        <v>972</v>
      </c>
      <c r="D1273">
        <v>1.7876240000000001</v>
      </c>
      <c r="E1273">
        <v>1.7265219999999999</v>
      </c>
      <c r="F1273">
        <v>1.2306839999999999</v>
      </c>
      <c r="G1273">
        <v>27516000</v>
      </c>
      <c r="H1273">
        <v>78.815700000000007</v>
      </c>
      <c r="I1273">
        <v>13589300</v>
      </c>
      <c r="J1273">
        <v>-3.3300000000000003E-2</v>
      </c>
      <c r="K1273">
        <v>-681700</v>
      </c>
      <c r="L1273">
        <v>0.39529999999999998</v>
      </c>
      <c r="M1273">
        <v>12575100</v>
      </c>
      <c r="N1273">
        <v>-6.2E-2</v>
      </c>
      <c r="O1273">
        <v>3219700</v>
      </c>
      <c r="P1273">
        <v>1.2766</v>
      </c>
      <c r="Q1273">
        <v>15976600</v>
      </c>
      <c r="R1273">
        <v>3.3E-3</v>
      </c>
      <c r="S1273">
        <v>189900</v>
      </c>
      <c r="T1273">
        <v>1.1555</v>
      </c>
      <c r="U1273">
        <v>15252800</v>
      </c>
      <c r="V1273">
        <v>2.5999999999999999E-3</v>
      </c>
      <c r="W1273">
        <v>234</v>
      </c>
      <c r="X1273">
        <v>-2.33333333333334E-2</v>
      </c>
      <c r="Y1273">
        <v>0.19</v>
      </c>
      <c r="Z1273" s="3">
        <v>-6.9528079236817501E-3</v>
      </c>
      <c r="AA1273" s="3">
        <v>0.10492273301213401</v>
      </c>
      <c r="AB1273" s="3">
        <v>-1.58795025994449E-2</v>
      </c>
      <c r="AC1273" s="3">
        <v>8.7316014762447006E-2</v>
      </c>
      <c r="AD1273" s="3"/>
      <c r="AE1273">
        <v>2.2599999999999998</v>
      </c>
      <c r="AF1273" s="3">
        <v>-0.55026216475247702</v>
      </c>
      <c r="AG1273">
        <v>1285121.66666666</v>
      </c>
      <c r="AH1273">
        <v>2857490.66666666</v>
      </c>
      <c r="AI1273">
        <v>19</v>
      </c>
    </row>
    <row r="1274" spans="1:35" hidden="1" x14ac:dyDescent="0.3">
      <c r="A1274" t="s">
        <v>2675</v>
      </c>
      <c r="B1274">
        <v>20.420000000000002</v>
      </c>
      <c r="C1274" t="s">
        <v>2676</v>
      </c>
      <c r="D1274">
        <v>11.765792999999899</v>
      </c>
      <c r="E1274">
        <v>1.004486</v>
      </c>
      <c r="F1274">
        <v>1.76443699999999</v>
      </c>
      <c r="G1274">
        <v>1051000000</v>
      </c>
      <c r="H1274">
        <v>0.58279999999999998</v>
      </c>
      <c r="I1274">
        <v>0</v>
      </c>
      <c r="J1274">
        <v>0</v>
      </c>
      <c r="K1274">
        <v>1023000000</v>
      </c>
      <c r="L1274">
        <v>4.4706000000000001</v>
      </c>
      <c r="M1274">
        <v>0</v>
      </c>
      <c r="N1274">
        <v>0</v>
      </c>
      <c r="O1274">
        <v>958000000</v>
      </c>
      <c r="P1274">
        <v>9.4130000000000003</v>
      </c>
      <c r="Q1274">
        <v>0</v>
      </c>
      <c r="R1274">
        <v>0</v>
      </c>
      <c r="S1274">
        <v>659000000</v>
      </c>
      <c r="T1274">
        <v>-0.59219999999999995</v>
      </c>
      <c r="U1274">
        <v>0</v>
      </c>
      <c r="V1274">
        <v>0</v>
      </c>
      <c r="W1274">
        <v>68</v>
      </c>
      <c r="X1274" s="7">
        <v>-8.3333333333332094E-2</v>
      </c>
      <c r="Y1274" s="7">
        <v>0.309999999999999</v>
      </c>
      <c r="Z1274" s="3">
        <v>-3.0343868710166798E-3</v>
      </c>
      <c r="AA1274" s="3">
        <v>1.6777545727225399E-2</v>
      </c>
      <c r="AB1274" s="3">
        <v>-1.8633625060440102E-2</v>
      </c>
      <c r="AC1274" s="3">
        <v>2.6285254688151999E-4</v>
      </c>
      <c r="AD1274" s="3">
        <f>AB1274+AC1274</f>
        <v>-1.8370772513558582E-2</v>
      </c>
      <c r="AE1274">
        <v>19.940000000000001</v>
      </c>
      <c r="AF1274" s="3">
        <v>6.1964837562671198</v>
      </c>
      <c r="AG1274">
        <v>66990335.333333299</v>
      </c>
      <c r="AH1274">
        <v>9308759.3333333302</v>
      </c>
      <c r="AI1274">
        <v>5</v>
      </c>
    </row>
    <row r="1275" spans="1:35" hidden="1" x14ac:dyDescent="0.3">
      <c r="A1275" t="s">
        <v>3783</v>
      </c>
      <c r="B1275">
        <v>34.229999999999997</v>
      </c>
      <c r="C1275" t="s">
        <v>3784</v>
      </c>
      <c r="D1275">
        <v>14.161009999999999</v>
      </c>
      <c r="E1275">
        <v>1.3409690000000001</v>
      </c>
      <c r="F1275">
        <v>2.41931899999999</v>
      </c>
      <c r="G1275">
        <v>72507000</v>
      </c>
      <c r="H1275">
        <v>0.43259999999999998</v>
      </c>
      <c r="I1275">
        <v>0</v>
      </c>
      <c r="J1275">
        <v>0</v>
      </c>
      <c r="K1275">
        <v>61116000</v>
      </c>
      <c r="L1275">
        <v>0.18890000000000001</v>
      </c>
      <c r="M1275">
        <v>0</v>
      </c>
      <c r="N1275">
        <v>0</v>
      </c>
      <c r="O1275">
        <v>58139000</v>
      </c>
      <c r="P1275">
        <v>8.8700000000000001E-2</v>
      </c>
      <c r="Q1275">
        <v>0</v>
      </c>
      <c r="R1275">
        <v>0</v>
      </c>
      <c r="S1275">
        <v>57810000</v>
      </c>
      <c r="T1275">
        <v>-0.1293</v>
      </c>
      <c r="U1275">
        <v>0</v>
      </c>
      <c r="V1275">
        <v>0</v>
      </c>
      <c r="W1275">
        <v>252</v>
      </c>
      <c r="X1275">
        <v>7.6666666666667896E-2</v>
      </c>
      <c r="Y1275">
        <v>0.71999999999999797</v>
      </c>
      <c r="Z1275" s="3">
        <v>2.7702512553265499E-3</v>
      </c>
      <c r="AA1275" s="3">
        <v>2.31497008620353E-2</v>
      </c>
      <c r="AB1275" s="3">
        <v>-1.59969082089613E-2</v>
      </c>
      <c r="AC1275" s="3">
        <v>7.2206468248292204E-3</v>
      </c>
      <c r="AD1275" s="3"/>
      <c r="AE1275">
        <v>32.86</v>
      </c>
      <c r="AF1275" s="3">
        <v>-0.36276214789191302</v>
      </c>
      <c r="AG1275">
        <v>14724641.666666601</v>
      </c>
      <c r="AH1275">
        <v>23106979</v>
      </c>
      <c r="AI1275">
        <v>21</v>
      </c>
    </row>
    <row r="1276" spans="1:35" hidden="1" x14ac:dyDescent="0.3">
      <c r="A1276" t="s">
        <v>1510</v>
      </c>
      <c r="B1276">
        <v>52.41</v>
      </c>
      <c r="C1276" t="s">
        <v>1511</v>
      </c>
      <c r="D1276">
        <v>15.16455</v>
      </c>
      <c r="E1276">
        <v>1.4411430000000001</v>
      </c>
      <c r="F1276">
        <v>3.448833</v>
      </c>
      <c r="G1276">
        <v>197000000</v>
      </c>
      <c r="H1276">
        <v>0.1726</v>
      </c>
      <c r="I1276">
        <v>0</v>
      </c>
      <c r="J1276">
        <v>0</v>
      </c>
      <c r="K1276">
        <v>238000000</v>
      </c>
      <c r="L1276">
        <v>0.7</v>
      </c>
      <c r="M1276">
        <v>0</v>
      </c>
      <c r="N1276">
        <v>0</v>
      </c>
      <c r="O1276">
        <v>123000000</v>
      </c>
      <c r="P1276">
        <v>-0.1022</v>
      </c>
      <c r="Q1276">
        <v>0</v>
      </c>
      <c r="R1276">
        <v>0</v>
      </c>
      <c r="S1276">
        <v>160000000</v>
      </c>
      <c r="T1276">
        <v>0.25979999999999998</v>
      </c>
      <c r="U1276">
        <v>0</v>
      </c>
      <c r="V1276">
        <v>0</v>
      </c>
      <c r="W1276">
        <v>252</v>
      </c>
      <c r="X1276">
        <v>-0.353333333333334</v>
      </c>
      <c r="Y1276">
        <v>-1.1666666666666601</v>
      </c>
      <c r="Z1276" s="3">
        <v>-6.1042977955871897E-3</v>
      </c>
      <c r="AA1276" s="3">
        <v>-2.1183504351357098E-2</v>
      </c>
      <c r="AB1276" s="3">
        <v>-1.60120364103182E-2</v>
      </c>
      <c r="AC1276" s="3">
        <v>-3.6013048096456099E-2</v>
      </c>
      <c r="AD1276" s="3"/>
      <c r="AE1276">
        <v>51.17</v>
      </c>
      <c r="AF1276" s="3">
        <v>-0.38473206998380299</v>
      </c>
      <c r="AG1276">
        <v>28010078.666666601</v>
      </c>
      <c r="AH1276">
        <v>45525010</v>
      </c>
      <c r="AI1276">
        <v>21</v>
      </c>
    </row>
    <row r="1277" spans="1:35" hidden="1" x14ac:dyDescent="0.3">
      <c r="A1277" t="s">
        <v>4528</v>
      </c>
      <c r="B1277">
        <v>124.5</v>
      </c>
      <c r="C1277" t="s">
        <v>4529</v>
      </c>
      <c r="D1277">
        <v>7.8678999999999997</v>
      </c>
      <c r="E1277">
        <v>0.28998699999999999</v>
      </c>
      <c r="F1277">
        <v>15.754051</v>
      </c>
      <c r="G1277">
        <v>1959000000</v>
      </c>
      <c r="H1277">
        <v>1.6799999999999999E-2</v>
      </c>
      <c r="I1277">
        <v>0</v>
      </c>
      <c r="J1277">
        <v>0</v>
      </c>
      <c r="K1277">
        <v>1959000000</v>
      </c>
      <c r="L1277">
        <v>1.6799999999999999E-2</v>
      </c>
      <c r="M1277">
        <v>0</v>
      </c>
      <c r="N1277">
        <v>0</v>
      </c>
      <c r="O1277">
        <v>2867000000</v>
      </c>
      <c r="P1277">
        <v>-3.32E-2</v>
      </c>
      <c r="Q1277">
        <v>0</v>
      </c>
      <c r="R1277">
        <v>0</v>
      </c>
      <c r="S1277">
        <v>2867000000</v>
      </c>
      <c r="T1277">
        <v>-3.32E-2</v>
      </c>
      <c r="U1277">
        <v>0</v>
      </c>
      <c r="V1277">
        <v>0</v>
      </c>
      <c r="W1277">
        <v>202</v>
      </c>
      <c r="X1277">
        <v>-0.52666666666666595</v>
      </c>
      <c r="Y1277">
        <v>2.64333333333333</v>
      </c>
      <c r="Z1277" s="3">
        <v>-3.7512174211670499E-3</v>
      </c>
      <c r="AA1277" s="3">
        <v>2.33333213273078E-2</v>
      </c>
      <c r="AB1277" s="3">
        <v>-1.6071634315380699E-2</v>
      </c>
      <c r="AC1277" s="3">
        <v>6.1071693984730202E-3</v>
      </c>
      <c r="AD1277" s="3"/>
      <c r="AE1277">
        <v>118.59</v>
      </c>
      <c r="AF1277" s="3">
        <v>-0.23079931522361199</v>
      </c>
      <c r="AG1277">
        <v>4730088.3333333302</v>
      </c>
      <c r="AH1277">
        <v>6149355.3333333302</v>
      </c>
      <c r="AI1277">
        <v>16</v>
      </c>
    </row>
    <row r="1278" spans="1:35" hidden="1" x14ac:dyDescent="0.3">
      <c r="A1278" t="s">
        <v>4627</v>
      </c>
      <c r="B1278">
        <v>14.25</v>
      </c>
      <c r="C1278" t="s">
        <v>4628</v>
      </c>
      <c r="D1278">
        <v>17.103576999999898</v>
      </c>
      <c r="E1278">
        <v>1.838657</v>
      </c>
      <c r="F1278">
        <v>0.83315899999999998</v>
      </c>
      <c r="G1278">
        <v>2215000</v>
      </c>
      <c r="H1278">
        <v>1.6623000000000001</v>
      </c>
      <c r="I1278">
        <v>68106000</v>
      </c>
      <c r="J1278">
        <v>9.6500000000000002E-2</v>
      </c>
      <c r="K1278">
        <v>2352000</v>
      </c>
      <c r="L1278">
        <v>0.58169999999999999</v>
      </c>
      <c r="M1278">
        <v>71741000</v>
      </c>
      <c r="N1278">
        <v>0.29170000000000001</v>
      </c>
      <c r="O1278">
        <v>13972000</v>
      </c>
      <c r="P1278">
        <v>17.495899999999999</v>
      </c>
      <c r="Q1278">
        <v>65978000</v>
      </c>
      <c r="R1278">
        <v>0.2172</v>
      </c>
      <c r="S1278">
        <v>1718000</v>
      </c>
      <c r="T1278">
        <v>-0.38619999999999999</v>
      </c>
      <c r="U1278">
        <v>61508000</v>
      </c>
      <c r="V1278">
        <v>7.6399999999999996E-2</v>
      </c>
      <c r="W1278">
        <v>53</v>
      </c>
      <c r="X1278" s="7">
        <v>-0.51</v>
      </c>
      <c r="Y1278" s="7">
        <v>0.71666666666666601</v>
      </c>
      <c r="Z1278" s="3">
        <v>-3.5055245111035797E-2</v>
      </c>
      <c r="AA1278" s="3">
        <v>5.3019595697955897E-2</v>
      </c>
      <c r="AB1278" s="3">
        <v>-5.1814888238346901E-2</v>
      </c>
      <c r="AC1278" s="3">
        <v>3.3390132954984698E-2</v>
      </c>
      <c r="AD1278" s="3">
        <f>AB1278+AC1278</f>
        <v>-1.8424755283362203E-2</v>
      </c>
      <c r="AE1278">
        <v>13.32</v>
      </c>
      <c r="AF1278" s="3">
        <v>-0.40113731632287902</v>
      </c>
      <c r="AG1278">
        <v>485977.66666666599</v>
      </c>
      <c r="AH1278">
        <v>811501</v>
      </c>
      <c r="AI1278">
        <v>4</v>
      </c>
    </row>
    <row r="1279" spans="1:35" hidden="1" x14ac:dyDescent="0.3">
      <c r="A1279" t="s">
        <v>73</v>
      </c>
      <c r="B1279">
        <v>4.8499999999999996</v>
      </c>
      <c r="C1279" t="s">
        <v>74</v>
      </c>
      <c r="D1279">
        <v>0</v>
      </c>
      <c r="E1279">
        <v>2.7493319999999999</v>
      </c>
      <c r="F1279">
        <v>-0.34762399999999999</v>
      </c>
      <c r="G1279">
        <v>243000</v>
      </c>
      <c r="H1279" s="3">
        <v>1.7055</v>
      </c>
      <c r="I1279">
        <v>1544100</v>
      </c>
      <c r="J1279" s="3">
        <v>0.4461</v>
      </c>
      <c r="K1279">
        <v>-313300</v>
      </c>
      <c r="L1279" s="3">
        <v>-3.4542000000000002</v>
      </c>
      <c r="M1279">
        <v>929600</v>
      </c>
      <c r="N1279">
        <v>-0.32879999999999998</v>
      </c>
      <c r="O1279">
        <v>-52000</v>
      </c>
      <c r="P1279">
        <v>0.92520000000000002</v>
      </c>
      <c r="Q1279">
        <v>1116600</v>
      </c>
      <c r="R1279">
        <v>0.76780000000000004</v>
      </c>
      <c r="S1279">
        <v>-517600</v>
      </c>
      <c r="T1279">
        <v>0.39839999999999998</v>
      </c>
      <c r="U1279">
        <v>1124600</v>
      </c>
      <c r="V1279">
        <v>1.7787999999999999</v>
      </c>
      <c r="W1279">
        <v>100</v>
      </c>
      <c r="X1279" s="7">
        <v>0.22666666666666699</v>
      </c>
      <c r="Y1279" s="7">
        <v>-0.149999999999999</v>
      </c>
      <c r="Z1279" s="3">
        <v>6.5162329079854905E-2</v>
      </c>
      <c r="AA1279" s="3">
        <v>-3.3677313813794997E-2</v>
      </c>
      <c r="AB1279" s="9">
        <v>4.3130166706708002E-2</v>
      </c>
      <c r="AC1279" s="9">
        <v>-6.1562841304784302E-2</v>
      </c>
      <c r="AD1279" s="2">
        <f>AB1279+AC1279</f>
        <v>-1.84326745980763E-2</v>
      </c>
      <c r="AE1279">
        <v>4.4800000000000004</v>
      </c>
      <c r="AF1279" s="3">
        <v>0.20826909261715301</v>
      </c>
      <c r="AG1279">
        <v>583062.33333333302</v>
      </c>
      <c r="AH1279">
        <v>482560</v>
      </c>
      <c r="AI1279">
        <v>8</v>
      </c>
    </row>
    <row r="1280" spans="1:35" hidden="1" x14ac:dyDescent="0.3">
      <c r="A1280" t="s">
        <v>2870</v>
      </c>
      <c r="B1280">
        <v>23.21</v>
      </c>
      <c r="C1280" t="s">
        <v>2871</v>
      </c>
      <c r="D1280">
        <v>37.293284</v>
      </c>
      <c r="E1280">
        <v>1.37714</v>
      </c>
      <c r="F1280">
        <v>0.61781900000000001</v>
      </c>
      <c r="G1280">
        <v>2768000</v>
      </c>
      <c r="H1280">
        <v>-0.54959999999999998</v>
      </c>
      <c r="I1280">
        <v>0</v>
      </c>
      <c r="J1280">
        <v>0</v>
      </c>
      <c r="K1280">
        <v>6768000</v>
      </c>
      <c r="L1280">
        <v>3.1699999999999999E-2</v>
      </c>
      <c r="M1280">
        <v>0</v>
      </c>
      <c r="N1280">
        <v>0</v>
      </c>
      <c r="O1280">
        <v>-766000</v>
      </c>
      <c r="P1280">
        <v>-1.012</v>
      </c>
      <c r="Q1280">
        <v>0</v>
      </c>
      <c r="R1280">
        <v>0</v>
      </c>
      <c r="S1280">
        <v>9755000</v>
      </c>
      <c r="T1280">
        <v>5.2332000000000001</v>
      </c>
      <c r="U1280">
        <v>0</v>
      </c>
      <c r="V1280">
        <v>0</v>
      </c>
      <c r="W1280">
        <v>17</v>
      </c>
      <c r="X1280" s="7">
        <v>-0.15666666666666701</v>
      </c>
      <c r="Y1280" s="7">
        <v>0.46</v>
      </c>
      <c r="Z1280" s="3">
        <v>-6.8233100039579797E-3</v>
      </c>
      <c r="AA1280" s="3">
        <v>2.1223672040539699E-2</v>
      </c>
      <c r="AB1280" s="3">
        <v>-2.1143763737437898E-2</v>
      </c>
      <c r="AC1280" s="3">
        <v>2.6666654606628498E-3</v>
      </c>
      <c r="AD1280" s="3">
        <f>AB1280+AC1280</f>
        <v>-1.8477098276775048E-2</v>
      </c>
      <c r="AE1280">
        <v>22.01</v>
      </c>
      <c r="AF1280" s="3">
        <v>-0.34435345580538501</v>
      </c>
      <c r="AG1280">
        <v>968353.66666666605</v>
      </c>
      <c r="AH1280">
        <v>1476944.66666666</v>
      </c>
      <c r="AI1280">
        <v>1</v>
      </c>
    </row>
    <row r="1281" spans="1:35" hidden="1" x14ac:dyDescent="0.3">
      <c r="A1281" t="s">
        <v>1602</v>
      </c>
      <c r="B1281">
        <v>21.65</v>
      </c>
      <c r="C1281" t="s">
        <v>1603</v>
      </c>
      <c r="D1281">
        <v>14.045601</v>
      </c>
      <c r="E1281">
        <v>1.46722</v>
      </c>
      <c r="F1281">
        <v>1.5378479999999899</v>
      </c>
      <c r="G1281">
        <v>10315000</v>
      </c>
      <c r="H1281">
        <v>0.12939999999999999</v>
      </c>
      <c r="I1281">
        <v>0</v>
      </c>
      <c r="J1281">
        <v>0</v>
      </c>
      <c r="K1281">
        <v>11111000</v>
      </c>
      <c r="L1281">
        <v>0.2235</v>
      </c>
      <c r="M1281">
        <v>0</v>
      </c>
      <c r="N1281">
        <v>0</v>
      </c>
      <c r="O1281">
        <v>7566000</v>
      </c>
      <c r="P1281">
        <v>6.4000000000000003E-3</v>
      </c>
      <c r="Q1281">
        <v>0</v>
      </c>
      <c r="R1281">
        <v>0</v>
      </c>
      <c r="S1281">
        <v>9342000</v>
      </c>
      <c r="T1281">
        <v>0.16800000000000001</v>
      </c>
      <c r="U1281">
        <v>0</v>
      </c>
      <c r="V1281">
        <v>0</v>
      </c>
      <c r="W1281">
        <v>252</v>
      </c>
      <c r="X1281">
        <v>-4.3333333333333002E-2</v>
      </c>
      <c r="Y1281">
        <v>-0.76666666666666505</v>
      </c>
      <c r="Z1281" s="3">
        <v>-1.99057963373052E-3</v>
      </c>
      <c r="AA1281" s="3">
        <v>-3.02683869215261E-2</v>
      </c>
      <c r="AB1281" s="3">
        <v>-1.6159052984283301E-2</v>
      </c>
      <c r="AC1281" s="3">
        <v>-7.9209760378164198E-2</v>
      </c>
      <c r="AD1281" s="3"/>
      <c r="AE1281">
        <v>21.62</v>
      </c>
      <c r="AF1281" s="3">
        <v>-0.32706491581202601</v>
      </c>
      <c r="AG1281">
        <v>1141475.33333333</v>
      </c>
      <c r="AH1281">
        <v>1696263.66666666</v>
      </c>
      <c r="AI1281">
        <v>21</v>
      </c>
    </row>
    <row r="1282" spans="1:35" hidden="1" x14ac:dyDescent="0.3">
      <c r="A1282" t="s">
        <v>758</v>
      </c>
      <c r="B1282">
        <v>9.82</v>
      </c>
      <c r="C1282" t="s">
        <v>759</v>
      </c>
      <c r="D1282">
        <v>0</v>
      </c>
      <c r="E1282">
        <v>13.814589</v>
      </c>
      <c r="F1282">
        <v>-1.9903000000000001E-2</v>
      </c>
      <c r="G1282">
        <v>97900</v>
      </c>
      <c r="H1282">
        <v>370.37740000000002</v>
      </c>
      <c r="I1282">
        <v>0</v>
      </c>
      <c r="J1282">
        <v>0</v>
      </c>
      <c r="K1282">
        <v>-4730</v>
      </c>
      <c r="L1282">
        <v>-25.561800000000002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5</v>
      </c>
      <c r="X1282" s="7">
        <v>1.6666666666666899E-2</v>
      </c>
      <c r="Y1282" s="7">
        <v>0.171866666666666</v>
      </c>
      <c r="Z1282" s="3">
        <v>1.71183531619413E-3</v>
      </c>
      <c r="AA1282" s="3">
        <v>8.37206146258462E-3</v>
      </c>
      <c r="AB1282" s="3">
        <v>-1.1350568639015899E-2</v>
      </c>
      <c r="AC1282" s="3">
        <v>-7.3635909655451696E-3</v>
      </c>
      <c r="AD1282" s="3">
        <f>AB1282+AC1282</f>
        <v>-1.8714159604561069E-2</v>
      </c>
      <c r="AE1282">
        <v>9.81</v>
      </c>
      <c r="AF1282" s="3">
        <v>9.3046403637303801</v>
      </c>
      <c r="AG1282">
        <v>1275247.33333333</v>
      </c>
      <c r="AH1282">
        <v>123754.666666666</v>
      </c>
      <c r="AI1282">
        <v>0</v>
      </c>
    </row>
    <row r="1283" spans="1:35" hidden="1" x14ac:dyDescent="0.3">
      <c r="A1283" t="s">
        <v>3813</v>
      </c>
      <c r="B1283">
        <v>13.26</v>
      </c>
      <c r="C1283" t="s">
        <v>3814</v>
      </c>
      <c r="D1283">
        <v>15.868832999999899</v>
      </c>
      <c r="E1283">
        <v>0.98844399999999999</v>
      </c>
      <c r="F1283">
        <v>0.83875100000000002</v>
      </c>
      <c r="G1283">
        <v>85206000</v>
      </c>
      <c r="H1283">
        <v>0.14510000000000001</v>
      </c>
      <c r="I1283">
        <v>0</v>
      </c>
      <c r="J1283">
        <v>0</v>
      </c>
      <c r="K1283">
        <v>86762000</v>
      </c>
      <c r="L1283">
        <v>2.7757000000000001</v>
      </c>
      <c r="M1283">
        <v>0</v>
      </c>
      <c r="N1283">
        <v>0</v>
      </c>
      <c r="O1283">
        <v>24126000</v>
      </c>
      <c r="P1283">
        <v>-0.52959999999999996</v>
      </c>
      <c r="Q1283">
        <v>0</v>
      </c>
      <c r="R1283">
        <v>0</v>
      </c>
      <c r="S1283">
        <v>77693000</v>
      </c>
      <c r="T1283">
        <v>0.48930000000000001</v>
      </c>
      <c r="U1283">
        <v>0</v>
      </c>
      <c r="V1283">
        <v>0</v>
      </c>
      <c r="W1283">
        <v>252</v>
      </c>
      <c r="X1283">
        <v>-0.10666666666666599</v>
      </c>
      <c r="Y1283">
        <v>-9.6666666666666901E-2</v>
      </c>
      <c r="Z1283" s="3">
        <v>-7.5741864709572299E-3</v>
      </c>
      <c r="AA1283" s="3">
        <v>-7.0686444575099403E-3</v>
      </c>
      <c r="AB1283" s="3">
        <v>-1.6171970972477499E-2</v>
      </c>
      <c r="AC1283" s="3">
        <v>-2.11900306890664E-2</v>
      </c>
      <c r="AD1283" s="3"/>
      <c r="AE1283">
        <v>12.69</v>
      </c>
      <c r="AF1283" s="3">
        <v>-0.33565837818273597</v>
      </c>
      <c r="AG1283">
        <v>35432806.333333299</v>
      </c>
      <c r="AH1283">
        <v>53335219.666666597</v>
      </c>
      <c r="AI1283">
        <v>21</v>
      </c>
    </row>
    <row r="1284" spans="1:35" hidden="1" x14ac:dyDescent="0.3">
      <c r="A1284" t="s">
        <v>3885</v>
      </c>
      <c r="B1284">
        <v>58.75</v>
      </c>
      <c r="C1284" t="s">
        <v>3886</v>
      </c>
      <c r="D1284">
        <v>13.458310999999901</v>
      </c>
      <c r="E1284">
        <v>1.7349829999999999</v>
      </c>
      <c r="F1284">
        <v>4.3749919999999998</v>
      </c>
      <c r="G1284">
        <v>24740000</v>
      </c>
      <c r="H1284">
        <v>-2.2599999999999999E-2</v>
      </c>
      <c r="I1284">
        <v>0</v>
      </c>
      <c r="J1284">
        <v>0</v>
      </c>
      <c r="K1284">
        <v>137000000</v>
      </c>
      <c r="L1284">
        <v>0.70479999999999998</v>
      </c>
      <c r="M1284">
        <v>0</v>
      </c>
      <c r="N1284">
        <v>0</v>
      </c>
      <c r="O1284">
        <v>61300000</v>
      </c>
      <c r="P1284">
        <v>1.8626</v>
      </c>
      <c r="Q1284">
        <v>0</v>
      </c>
      <c r="R1284">
        <v>0</v>
      </c>
      <c r="S1284">
        <v>31598000</v>
      </c>
      <c r="T1284">
        <v>0.76680000000000004</v>
      </c>
      <c r="U1284">
        <v>0</v>
      </c>
      <c r="V1284">
        <v>0</v>
      </c>
      <c r="W1284">
        <v>252</v>
      </c>
      <c r="X1284">
        <v>-8.6666666666666003E-2</v>
      </c>
      <c r="Y1284">
        <v>1.1199999999999899</v>
      </c>
      <c r="Z1284" s="3">
        <v>-1.27262424501629E-3</v>
      </c>
      <c r="AA1284" s="3">
        <v>1.9799688350745699E-2</v>
      </c>
      <c r="AB1284" s="3">
        <v>-1.6185654150402001E-2</v>
      </c>
      <c r="AC1284" s="3">
        <v>2.2093661693820799E-3</v>
      </c>
      <c r="AD1284" s="3"/>
      <c r="AE1284">
        <v>59.44</v>
      </c>
      <c r="AF1284" s="3">
        <v>-0.39150313488350102</v>
      </c>
      <c r="AG1284">
        <v>5851039.3333333302</v>
      </c>
      <c r="AH1284">
        <v>9615562</v>
      </c>
      <c r="AI1284">
        <v>21</v>
      </c>
    </row>
    <row r="1285" spans="1:35" hidden="1" x14ac:dyDescent="0.3">
      <c r="A1285" t="s">
        <v>2408</v>
      </c>
      <c r="B1285">
        <v>48.55</v>
      </c>
      <c r="C1285" t="s">
        <v>2409</v>
      </c>
      <c r="D1285">
        <v>19.243891000000001</v>
      </c>
      <c r="E1285">
        <v>2.6401650000000001</v>
      </c>
      <c r="F1285">
        <v>2.4241459999999999</v>
      </c>
      <c r="G1285">
        <v>22837000</v>
      </c>
      <c r="H1285">
        <v>0.78849999999999998</v>
      </c>
      <c r="I1285">
        <v>266000000</v>
      </c>
      <c r="J1285">
        <v>7.4300000000000005E-2</v>
      </c>
      <c r="K1285">
        <v>8352000</v>
      </c>
      <c r="L1285">
        <v>1.0901000000000001</v>
      </c>
      <c r="M1285">
        <v>215000000</v>
      </c>
      <c r="N1285">
        <v>4.2299999999999997E-2</v>
      </c>
      <c r="O1285">
        <v>25176000</v>
      </c>
      <c r="P1285">
        <v>4.2477</v>
      </c>
      <c r="Q1285">
        <v>258000000</v>
      </c>
      <c r="R1285">
        <v>0.1133</v>
      </c>
      <c r="S1285">
        <v>20619000</v>
      </c>
      <c r="T1285">
        <v>0.49559999999999998</v>
      </c>
      <c r="U1285">
        <v>275000000</v>
      </c>
      <c r="V1285">
        <v>6.7000000000000002E-3</v>
      </c>
      <c r="W1285">
        <v>252</v>
      </c>
      <c r="X1285">
        <v>-0.23999999999999899</v>
      </c>
      <c r="Y1285">
        <v>2.7666666666666599</v>
      </c>
      <c r="Z1285" s="3">
        <v>-4.4432476983662702E-3</v>
      </c>
      <c r="AA1285" s="3">
        <v>7.7851253776855103E-2</v>
      </c>
      <c r="AB1285" s="3">
        <v>-1.6199183422791499E-2</v>
      </c>
      <c r="AC1285" s="3">
        <v>6.0266048239817599E-2</v>
      </c>
      <c r="AD1285" s="3"/>
      <c r="AE1285">
        <v>42.97</v>
      </c>
      <c r="AF1285" s="3">
        <v>-0.51314657226235705</v>
      </c>
      <c r="AG1285">
        <v>2292140.66666666</v>
      </c>
      <c r="AH1285">
        <v>4708071.3333333302</v>
      </c>
      <c r="AI1285">
        <v>21</v>
      </c>
    </row>
    <row r="1286" spans="1:35" hidden="1" x14ac:dyDescent="0.3">
      <c r="A1286" t="s">
        <v>2572</v>
      </c>
      <c r="B1286">
        <v>84.15</v>
      </c>
      <c r="C1286" t="s">
        <v>2573</v>
      </c>
      <c r="D1286">
        <v>7.5027649999999904</v>
      </c>
      <c r="E1286">
        <v>4.5647260000000003</v>
      </c>
      <c r="F1286">
        <v>11.216025</v>
      </c>
      <c r="G1286">
        <v>80032000000</v>
      </c>
      <c r="H1286">
        <v>-0.12</v>
      </c>
      <c r="I1286">
        <v>539851000000</v>
      </c>
      <c r="J1286">
        <v>-0.255</v>
      </c>
      <c r="K1286">
        <v>60035000000</v>
      </c>
      <c r="L1286">
        <v>5.2499999999999998E-2</v>
      </c>
      <c r="M1286">
        <v>605317000000</v>
      </c>
      <c r="N1286">
        <v>-0.12809999999999999</v>
      </c>
      <c r="O1286">
        <v>92153000000</v>
      </c>
      <c r="P1286">
        <v>0.1976</v>
      </c>
      <c r="Q1286">
        <v>609206000000</v>
      </c>
      <c r="R1286">
        <v>-5.4300000000000001E-2</v>
      </c>
      <c r="S1286">
        <v>78460000000</v>
      </c>
      <c r="T1286">
        <v>0.16189999999999999</v>
      </c>
      <c r="U1286">
        <v>662816000000</v>
      </c>
      <c r="V1286">
        <v>0.15579999999999999</v>
      </c>
      <c r="W1286">
        <v>242</v>
      </c>
      <c r="X1286">
        <v>0.439999999999997</v>
      </c>
      <c r="Y1286">
        <v>-2.0999999999999899</v>
      </c>
      <c r="Z1286" s="3">
        <v>5.6405075668324997E-3</v>
      </c>
      <c r="AA1286" s="3">
        <v>-2.3631744651267099E-2</v>
      </c>
      <c r="AB1286" s="3">
        <v>-1.6216590162611899E-2</v>
      </c>
      <c r="AC1286" s="3">
        <v>-4.34946392431892E-2</v>
      </c>
      <c r="AD1286" s="3"/>
      <c r="AE1286">
        <v>80.38</v>
      </c>
      <c r="AF1286" s="3">
        <v>-0.52730820197504502</v>
      </c>
      <c r="AG1286">
        <v>365986.66666666599</v>
      </c>
      <c r="AH1286">
        <v>774260.66666666605</v>
      </c>
      <c r="AI1286">
        <v>20</v>
      </c>
    </row>
    <row r="1287" spans="1:35" hidden="1" x14ac:dyDescent="0.3">
      <c r="A1287" t="s">
        <v>3648</v>
      </c>
      <c r="B1287">
        <v>196.75</v>
      </c>
      <c r="C1287" t="s">
        <v>3649</v>
      </c>
      <c r="D1287">
        <v>62.863945999999999</v>
      </c>
      <c r="E1287">
        <v>16.821528000000001</v>
      </c>
      <c r="F1287">
        <v>3.1376490000000001</v>
      </c>
      <c r="G1287">
        <v>199000000</v>
      </c>
      <c r="H1287">
        <v>-8.4400000000000003E-2</v>
      </c>
      <c r="I1287">
        <v>1699000000</v>
      </c>
      <c r="J1287">
        <v>6.2199999999999998E-2</v>
      </c>
      <c r="K1287">
        <v>227000000</v>
      </c>
      <c r="L1287">
        <v>0.2</v>
      </c>
      <c r="M1287">
        <v>1651000000</v>
      </c>
      <c r="N1287">
        <v>6.2300000000000001E-2</v>
      </c>
      <c r="O1287">
        <v>-236000000</v>
      </c>
      <c r="P1287">
        <v>-2.1011000000000002</v>
      </c>
      <c r="Q1287">
        <v>1587000000</v>
      </c>
      <c r="R1287">
        <v>6.4600000000000005E-2</v>
      </c>
      <c r="S1287">
        <v>205000000</v>
      </c>
      <c r="T1287">
        <v>0.1048</v>
      </c>
      <c r="U1287">
        <v>1668000000</v>
      </c>
      <c r="V1287">
        <v>8.3799999999999999E-2</v>
      </c>
      <c r="W1287">
        <v>252</v>
      </c>
      <c r="X1287">
        <v>-0.65000000000000502</v>
      </c>
      <c r="Y1287">
        <v>7.9133333333333198</v>
      </c>
      <c r="Z1287" s="3">
        <v>-2.94844073811543E-3</v>
      </c>
      <c r="AA1287" s="3">
        <v>4.97921644176893E-2</v>
      </c>
      <c r="AB1287" s="3">
        <v>-1.6301054302672899E-2</v>
      </c>
      <c r="AC1287" s="3">
        <v>3.01475327508288E-2</v>
      </c>
      <c r="AD1287" s="3"/>
      <c r="AE1287">
        <v>185.69</v>
      </c>
      <c r="AF1287" s="3">
        <v>-0.364685263646573</v>
      </c>
      <c r="AG1287">
        <v>15762729.3333333</v>
      </c>
      <c r="AH1287">
        <v>24810898.333333299</v>
      </c>
      <c r="AI1287">
        <v>21</v>
      </c>
    </row>
    <row r="1288" spans="1:35" hidden="1" x14ac:dyDescent="0.3">
      <c r="A1288" t="s">
        <v>4216</v>
      </c>
      <c r="B1288">
        <v>5.61</v>
      </c>
      <c r="C1288" t="s">
        <v>4217</v>
      </c>
      <c r="D1288">
        <v>24.225529999999999</v>
      </c>
      <c r="E1288">
        <v>0.95919100000000002</v>
      </c>
      <c r="F1288">
        <v>0.23102899999999901</v>
      </c>
      <c r="G1288">
        <v>1357700</v>
      </c>
      <c r="H1288">
        <v>-0.76590000000000003</v>
      </c>
      <c r="I1288">
        <v>0</v>
      </c>
      <c r="J1288">
        <v>0</v>
      </c>
      <c r="K1288">
        <v>1357700</v>
      </c>
      <c r="L1288">
        <v>-0.76590000000000003</v>
      </c>
      <c r="M1288">
        <v>0</v>
      </c>
      <c r="N1288">
        <v>0</v>
      </c>
      <c r="O1288">
        <v>4150900</v>
      </c>
      <c r="P1288">
        <v>7.9799999999999996E-2</v>
      </c>
      <c r="Q1288">
        <v>0</v>
      </c>
      <c r="R1288">
        <v>0</v>
      </c>
      <c r="S1288">
        <v>4150900</v>
      </c>
      <c r="T1288">
        <v>7.9799999999999996E-2</v>
      </c>
      <c r="U1288">
        <v>0</v>
      </c>
      <c r="V1288">
        <v>0</v>
      </c>
      <c r="W1288">
        <v>252</v>
      </c>
      <c r="X1288">
        <v>-2.0000000000000101E-2</v>
      </c>
      <c r="Y1288">
        <v>3.6666666666666403E-2</v>
      </c>
      <c r="Z1288" s="3">
        <v>-3.48551722018007E-3</v>
      </c>
      <c r="AA1288" s="3">
        <v>6.7492776249942297E-3</v>
      </c>
      <c r="AB1288" s="3">
        <v>-1.63105328230649E-2</v>
      </c>
      <c r="AC1288" s="3">
        <v>-1.1702900362518301E-2</v>
      </c>
      <c r="AD1288" s="3"/>
      <c r="AE1288">
        <v>5.46</v>
      </c>
      <c r="AF1288" s="3">
        <v>-0.25715842471332101</v>
      </c>
      <c r="AG1288">
        <v>971614</v>
      </c>
      <c r="AH1288">
        <v>1307969.33333333</v>
      </c>
      <c r="AI1288">
        <v>21</v>
      </c>
    </row>
    <row r="1289" spans="1:35" hidden="1" x14ac:dyDescent="0.3">
      <c r="A1289" t="s">
        <v>768</v>
      </c>
      <c r="B1289">
        <v>10.029999999999999</v>
      </c>
      <c r="C1289" t="s">
        <v>769</v>
      </c>
      <c r="D1289">
        <v>93.092483000000001</v>
      </c>
      <c r="E1289">
        <v>53.014685999999998</v>
      </c>
      <c r="F1289">
        <v>0.108172</v>
      </c>
      <c r="G1289">
        <v>790000</v>
      </c>
      <c r="H1289">
        <v>327.43020000000001</v>
      </c>
      <c r="I1289">
        <v>0</v>
      </c>
      <c r="J1289">
        <v>0</v>
      </c>
      <c r="K1289">
        <v>527700</v>
      </c>
      <c r="L1289">
        <v>437.11649999999997</v>
      </c>
      <c r="M1289">
        <v>0</v>
      </c>
      <c r="N1289">
        <v>0</v>
      </c>
      <c r="O1289">
        <v>342200</v>
      </c>
      <c r="P1289">
        <v>0</v>
      </c>
      <c r="Q1289">
        <v>0</v>
      </c>
      <c r="R1289">
        <v>0</v>
      </c>
      <c r="S1289">
        <v>-2570</v>
      </c>
      <c r="T1289">
        <v>0</v>
      </c>
      <c r="U1289">
        <v>0</v>
      </c>
      <c r="V1289">
        <v>0</v>
      </c>
      <c r="W1289">
        <v>12</v>
      </c>
      <c r="X1289" s="7">
        <v>4.6666666666666197E-2</v>
      </c>
      <c r="Y1289" s="7">
        <v>5.3333333333333302E-2</v>
      </c>
      <c r="Z1289" s="3">
        <v>4.6683947286356503E-3</v>
      </c>
      <c r="AA1289" s="3">
        <v>5.4296058677315399E-3</v>
      </c>
      <c r="AB1289" s="3">
        <v>-8.3977776604323793E-3</v>
      </c>
      <c r="AC1289" s="3">
        <v>-1.04307622205932E-2</v>
      </c>
      <c r="AD1289" s="3">
        <f>AB1289+AC1289</f>
        <v>-1.8828539881025577E-2</v>
      </c>
      <c r="AE1289">
        <v>10.1</v>
      </c>
      <c r="AF1289" s="3">
        <v>-0.75024532375671504</v>
      </c>
      <c r="AG1289">
        <v>259266.33333333299</v>
      </c>
      <c r="AH1289">
        <v>1038084</v>
      </c>
      <c r="AI1289">
        <v>1</v>
      </c>
    </row>
    <row r="1290" spans="1:35" hidden="1" x14ac:dyDescent="0.3">
      <c r="A1290" t="s">
        <v>4072</v>
      </c>
      <c r="B1290">
        <v>66.28</v>
      </c>
      <c r="C1290" t="s">
        <v>4073</v>
      </c>
      <c r="D1290">
        <v>52.106836999999999</v>
      </c>
      <c r="E1290">
        <v>3.1522929999999998</v>
      </c>
      <c r="F1290">
        <v>1.2720020000000001</v>
      </c>
      <c r="G1290">
        <v>25288000</v>
      </c>
      <c r="H1290">
        <v>-0.41860000000000003</v>
      </c>
      <c r="I1290">
        <v>0</v>
      </c>
      <c r="J1290">
        <v>0</v>
      </c>
      <c r="K1290">
        <v>50942000</v>
      </c>
      <c r="L1290">
        <v>2.2263999999999999</v>
      </c>
      <c r="M1290">
        <v>0</v>
      </c>
      <c r="N1290">
        <v>0</v>
      </c>
      <c r="O1290">
        <v>22215000</v>
      </c>
      <c r="P1290">
        <v>7.17E-2</v>
      </c>
      <c r="Q1290">
        <v>0</v>
      </c>
      <c r="R1290">
        <v>0</v>
      </c>
      <c r="S1290">
        <v>26980000</v>
      </c>
      <c r="T1290">
        <v>0.6462</v>
      </c>
      <c r="U1290">
        <v>0</v>
      </c>
      <c r="V1290">
        <v>0</v>
      </c>
      <c r="W1290">
        <v>143</v>
      </c>
      <c r="X1290">
        <v>-0.106666666666664</v>
      </c>
      <c r="Y1290">
        <v>0.309999999999997</v>
      </c>
      <c r="Z1290" s="3">
        <v>-1.60160160160156E-3</v>
      </c>
      <c r="AA1290" s="3">
        <v>4.7361502747900004E-3</v>
      </c>
      <c r="AB1290" s="3">
        <v>-1.6343219684578799E-2</v>
      </c>
      <c r="AC1290" s="3">
        <v>-1.0570981443654599E-2</v>
      </c>
      <c r="AD1290" s="3"/>
      <c r="AE1290">
        <v>66.28</v>
      </c>
      <c r="AF1290" s="3">
        <v>-0.106521265554495</v>
      </c>
      <c r="AG1290">
        <v>14082990.666666601</v>
      </c>
      <c r="AH1290">
        <v>15761976.3333333</v>
      </c>
      <c r="AI1290">
        <v>11</v>
      </c>
    </row>
    <row r="1291" spans="1:35" hidden="1" x14ac:dyDescent="0.3">
      <c r="A1291" t="s">
        <v>3359</v>
      </c>
      <c r="B1291">
        <v>59.95</v>
      </c>
      <c r="C1291" t="s">
        <v>3360</v>
      </c>
      <c r="D1291">
        <v>33.120584000000001</v>
      </c>
      <c r="E1291">
        <v>2.8798020000000002</v>
      </c>
      <c r="F1291">
        <v>1.808543</v>
      </c>
      <c r="G1291">
        <v>23380000</v>
      </c>
      <c r="H1291">
        <v>-0.16120000000000001</v>
      </c>
      <c r="I1291">
        <v>364000000</v>
      </c>
      <c r="J1291">
        <v>-3.0000000000000001E-3</v>
      </c>
      <c r="K1291">
        <v>-9835000</v>
      </c>
      <c r="L1291">
        <v>-2.5101</v>
      </c>
      <c r="M1291">
        <v>277000000</v>
      </c>
      <c r="N1291">
        <v>-0.14849999999999999</v>
      </c>
      <c r="O1291">
        <v>-21944000</v>
      </c>
      <c r="P1291">
        <v>-4.1174999999999997</v>
      </c>
      <c r="Q1291">
        <v>277000000</v>
      </c>
      <c r="R1291">
        <v>8.1500000000000003E-2</v>
      </c>
      <c r="S1291">
        <v>45741000</v>
      </c>
      <c r="T1291">
        <v>0.315</v>
      </c>
      <c r="U1291">
        <v>339000000</v>
      </c>
      <c r="V1291">
        <v>-0.1134</v>
      </c>
      <c r="W1291">
        <v>252</v>
      </c>
      <c r="X1291">
        <v>-0.21</v>
      </c>
      <c r="Y1291">
        <v>2.3499999999999899</v>
      </c>
      <c r="Z1291" s="3">
        <v>-2.24430345700339E-3</v>
      </c>
      <c r="AA1291" s="3">
        <v>4.4715355403952203E-2</v>
      </c>
      <c r="AB1291" s="3">
        <v>-1.63556816530212E-2</v>
      </c>
      <c r="AC1291" s="3">
        <v>2.47606931438706E-2</v>
      </c>
      <c r="AD1291" s="3"/>
      <c r="AE1291">
        <v>56.65</v>
      </c>
      <c r="AF1291" s="3">
        <v>-0.31177645750135902</v>
      </c>
      <c r="AG1291">
        <v>995475.66666666605</v>
      </c>
      <c r="AH1291">
        <v>1446442.33333333</v>
      </c>
      <c r="AI1291">
        <v>21</v>
      </c>
    </row>
    <row r="1292" spans="1:35" hidden="1" x14ac:dyDescent="0.3">
      <c r="A1292" t="s">
        <v>3572</v>
      </c>
      <c r="B1292">
        <v>24.92</v>
      </c>
      <c r="C1292" t="s">
        <v>3573</v>
      </c>
      <c r="D1292">
        <v>5.1614940000000002</v>
      </c>
      <c r="E1292">
        <v>0</v>
      </c>
      <c r="F1292">
        <v>4.8356539999999999</v>
      </c>
      <c r="G1292">
        <v>285000000</v>
      </c>
      <c r="H1292">
        <v>0.1648</v>
      </c>
      <c r="I1292">
        <v>0</v>
      </c>
      <c r="J1292">
        <v>0</v>
      </c>
      <c r="K1292">
        <v>273000000</v>
      </c>
      <c r="L1292">
        <v>0.18959999999999999</v>
      </c>
      <c r="M1292">
        <v>0</v>
      </c>
      <c r="N1292">
        <v>0</v>
      </c>
      <c r="O1292">
        <v>267000000</v>
      </c>
      <c r="P1292">
        <v>7.6200000000000004E-2</v>
      </c>
      <c r="Q1292">
        <v>0</v>
      </c>
      <c r="R1292">
        <v>0</v>
      </c>
      <c r="S1292">
        <v>252000000</v>
      </c>
      <c r="T1292">
        <v>6.9099999999999995E-2</v>
      </c>
      <c r="U1292">
        <v>0</v>
      </c>
      <c r="V1292">
        <v>0</v>
      </c>
      <c r="W1292">
        <v>5</v>
      </c>
      <c r="X1292" s="7">
        <v>-0.233333333333334</v>
      </c>
      <c r="Y1292" s="7">
        <v>0.52</v>
      </c>
      <c r="Z1292" s="3">
        <v>-9.2236114316349999E-3</v>
      </c>
      <c r="AA1292" s="3">
        <v>1.1787087075416199E-2</v>
      </c>
      <c r="AB1292" s="3">
        <v>-2.2372438879046299E-2</v>
      </c>
      <c r="AC1292" s="3">
        <v>3.4624148620753898E-3</v>
      </c>
      <c r="AD1292" s="3">
        <f>AB1292+AC1292</f>
        <v>-1.8910024016970908E-2</v>
      </c>
      <c r="AE1292">
        <v>24.5</v>
      </c>
      <c r="AF1292" s="3">
        <v>-0.97669499815721905</v>
      </c>
      <c r="AG1292">
        <v>785167.33333333302</v>
      </c>
      <c r="AH1292">
        <v>33690936.333333299</v>
      </c>
      <c r="AI1292">
        <v>0</v>
      </c>
    </row>
    <row r="1293" spans="1:35" hidden="1" x14ac:dyDescent="0.3">
      <c r="A1293" t="s">
        <v>4467</v>
      </c>
      <c r="B1293">
        <v>87.85</v>
      </c>
      <c r="C1293" t="s">
        <v>4468</v>
      </c>
      <c r="D1293">
        <v>21.867131000000001</v>
      </c>
      <c r="E1293">
        <v>2.8534280000000001</v>
      </c>
      <c r="F1293">
        <v>4.0471699999999897</v>
      </c>
      <c r="G1293">
        <v>6387000</v>
      </c>
      <c r="H1293">
        <v>5.6399999999999999E-2</v>
      </c>
      <c r="I1293">
        <v>0</v>
      </c>
      <c r="J1293">
        <v>0</v>
      </c>
      <c r="K1293">
        <v>26855000</v>
      </c>
      <c r="L1293">
        <v>0.40279999999999999</v>
      </c>
      <c r="M1293">
        <v>0</v>
      </c>
      <c r="N1293">
        <v>0</v>
      </c>
      <c r="O1293">
        <v>26101000</v>
      </c>
      <c r="P1293">
        <v>1.2001999999999999</v>
      </c>
      <c r="Q1293">
        <v>0</v>
      </c>
      <c r="R1293">
        <v>0</v>
      </c>
      <c r="S1293">
        <v>6833000</v>
      </c>
      <c r="T1293">
        <v>0.54730000000000001</v>
      </c>
      <c r="U1293">
        <v>0</v>
      </c>
      <c r="V1293">
        <v>0</v>
      </c>
      <c r="W1293">
        <v>252</v>
      </c>
      <c r="X1293">
        <v>-0.28999999999999598</v>
      </c>
      <c r="Y1293">
        <v>2.8833333333333302</v>
      </c>
      <c r="Z1293" s="3">
        <v>-3.2509508849446101E-3</v>
      </c>
      <c r="AA1293" s="3">
        <v>3.7155909879312998E-2</v>
      </c>
      <c r="AB1293" s="3">
        <v>-1.6451211990728E-2</v>
      </c>
      <c r="AC1293" s="3">
        <v>1.63413044020384E-2</v>
      </c>
      <c r="AD1293" s="3"/>
      <c r="AE1293">
        <v>83.03</v>
      </c>
      <c r="AF1293" s="3">
        <v>-0.31736380996750302</v>
      </c>
      <c r="AG1293">
        <v>695513.66666666605</v>
      </c>
      <c r="AH1293">
        <v>1018864.33333333</v>
      </c>
      <c r="AI1293">
        <v>21</v>
      </c>
    </row>
    <row r="1294" spans="1:35" hidden="1" x14ac:dyDescent="0.3">
      <c r="A1294" t="s">
        <v>516</v>
      </c>
      <c r="B1294">
        <v>43.35</v>
      </c>
      <c r="C1294" t="s">
        <v>517</v>
      </c>
      <c r="D1294">
        <v>67.806978999999998</v>
      </c>
      <c r="E1294">
        <v>3.4765890000000002</v>
      </c>
      <c r="F1294">
        <v>0.64093699999999998</v>
      </c>
      <c r="G1294">
        <v>14025000</v>
      </c>
      <c r="H1294">
        <v>0.82499999999999996</v>
      </c>
      <c r="I1294">
        <v>209000000</v>
      </c>
      <c r="J1294">
        <v>0.3805</v>
      </c>
      <c r="K1294">
        <v>3294000</v>
      </c>
      <c r="L1294">
        <v>-0.7157</v>
      </c>
      <c r="M1294">
        <v>179000000</v>
      </c>
      <c r="N1294">
        <v>0.17499999999999999</v>
      </c>
      <c r="O1294">
        <v>-5653000</v>
      </c>
      <c r="P1294">
        <v>-1.5719000000000001</v>
      </c>
      <c r="Q1294">
        <v>171000000</v>
      </c>
      <c r="R1294">
        <v>0.111999999999999</v>
      </c>
      <c r="S1294">
        <v>6060000</v>
      </c>
      <c r="T1294">
        <v>-0.49809999999999999</v>
      </c>
      <c r="U1294">
        <v>150000000</v>
      </c>
      <c r="V1294">
        <v>-3.5200000000000002E-2</v>
      </c>
      <c r="W1294">
        <v>252</v>
      </c>
      <c r="X1294">
        <v>-0.26</v>
      </c>
      <c r="Y1294">
        <v>1.5166666666666599</v>
      </c>
      <c r="Z1294" s="3">
        <v>-4.7129380525467498E-3</v>
      </c>
      <c r="AA1294" s="3">
        <v>4.2823866446165197E-2</v>
      </c>
      <c r="AB1294" s="3">
        <v>-1.6453572629357802E-2</v>
      </c>
      <c r="AC1294" s="3">
        <v>2.41998044677996E-2</v>
      </c>
      <c r="AD1294" s="3"/>
      <c r="AE1294">
        <v>40.46</v>
      </c>
      <c r="AF1294" s="3">
        <v>6.5271498319376398E-3</v>
      </c>
      <c r="AG1294">
        <v>1999232.33333333</v>
      </c>
      <c r="AH1294">
        <v>1986267.66666666</v>
      </c>
      <c r="AI1294">
        <v>21</v>
      </c>
    </row>
    <row r="1295" spans="1:35" hidden="1" x14ac:dyDescent="0.3">
      <c r="A1295" t="s">
        <v>819</v>
      </c>
      <c r="B1295">
        <v>21.55</v>
      </c>
      <c r="C1295" t="s">
        <v>820</v>
      </c>
      <c r="D1295">
        <v>12.281317</v>
      </c>
      <c r="E1295">
        <v>0.98494199999999998</v>
      </c>
      <c r="F1295">
        <v>1.75876899999999</v>
      </c>
      <c r="G1295">
        <v>19790000</v>
      </c>
      <c r="H1295">
        <v>5.3600000000000002E-2</v>
      </c>
      <c r="I1295">
        <v>0</v>
      </c>
      <c r="J1295">
        <v>0</v>
      </c>
      <c r="K1295">
        <v>20048000</v>
      </c>
      <c r="L1295">
        <v>0.16839999999999999</v>
      </c>
      <c r="M1295">
        <v>0</v>
      </c>
      <c r="N1295">
        <v>0</v>
      </c>
      <c r="O1295">
        <v>17326000</v>
      </c>
      <c r="P1295">
        <v>-2.8999999999999901E-2</v>
      </c>
      <c r="Q1295">
        <v>0</v>
      </c>
      <c r="R1295">
        <v>0</v>
      </c>
      <c r="S1295">
        <v>17163000</v>
      </c>
      <c r="T1295">
        <v>-0.3301</v>
      </c>
      <c r="U1295">
        <v>0</v>
      </c>
      <c r="V1295">
        <v>0</v>
      </c>
      <c r="W1295">
        <v>105</v>
      </c>
      <c r="X1295" s="7">
        <v>-8.66666666666671E-2</v>
      </c>
      <c r="Y1295" s="7">
        <v>0.28999999999999998</v>
      </c>
      <c r="Z1295" s="3">
        <v>-3.8862809693822301E-3</v>
      </c>
      <c r="AA1295" s="3">
        <v>1.5304320258368E-2</v>
      </c>
      <c r="AB1295" s="3">
        <v>-1.7479163640894801E-2</v>
      </c>
      <c r="AC1295" s="3">
        <v>-1.4530802170761401E-3</v>
      </c>
      <c r="AD1295" s="3">
        <f>AB1295+AC1295</f>
        <v>-1.8932243857970942E-2</v>
      </c>
      <c r="AE1295">
        <v>21.01</v>
      </c>
      <c r="AF1295" s="3">
        <v>-0.34016734956580702</v>
      </c>
      <c r="AG1295">
        <v>1152650</v>
      </c>
      <c r="AH1295">
        <v>1746882.33333333</v>
      </c>
      <c r="AI1295">
        <v>8</v>
      </c>
    </row>
    <row r="1296" spans="1:35" hidden="1" x14ac:dyDescent="0.3">
      <c r="A1296" t="s">
        <v>2584</v>
      </c>
      <c r="B1296">
        <v>111</v>
      </c>
      <c r="C1296" t="s">
        <v>2585</v>
      </c>
      <c r="D1296">
        <v>10.871752000000001</v>
      </c>
      <c r="E1296">
        <v>2.2050200000000002</v>
      </c>
      <c r="F1296">
        <v>10.330441</v>
      </c>
      <c r="G1296">
        <v>875000000</v>
      </c>
      <c r="H1296">
        <v>0.52969999999999995</v>
      </c>
      <c r="I1296">
        <v>29545000000</v>
      </c>
      <c r="J1296">
        <v>0.41570000000000001</v>
      </c>
      <c r="K1296">
        <v>582000000</v>
      </c>
      <c r="L1296">
        <v>0.81310000000000004</v>
      </c>
      <c r="M1296">
        <v>24975000000</v>
      </c>
      <c r="N1296">
        <v>0.21829999999999999</v>
      </c>
      <c r="O1296">
        <v>2400000000</v>
      </c>
      <c r="P1296">
        <v>4.7691999999999997</v>
      </c>
      <c r="Q1296">
        <v>24922000000</v>
      </c>
      <c r="R1296">
        <v>0.2792</v>
      </c>
      <c r="S1296">
        <v>863000000</v>
      </c>
      <c r="T1296">
        <v>0.33799999999999902</v>
      </c>
      <c r="U1296">
        <v>22115000000</v>
      </c>
      <c r="V1296">
        <v>0.2117</v>
      </c>
      <c r="W1296">
        <v>252</v>
      </c>
      <c r="X1296">
        <v>-0.27333333333333498</v>
      </c>
      <c r="Y1296">
        <v>2.7133333333333201</v>
      </c>
      <c r="Z1296" s="3">
        <v>-2.0221724246715098E-3</v>
      </c>
      <c r="AA1296" s="3">
        <v>2.7985139568178899E-2</v>
      </c>
      <c r="AB1296" s="3">
        <v>-1.65583363480152E-2</v>
      </c>
      <c r="AC1296" s="3">
        <v>7.7348993319767204E-3</v>
      </c>
      <c r="AD1296" s="3"/>
      <c r="AE1296">
        <v>117.11</v>
      </c>
      <c r="AF1296" s="3">
        <v>-0.44595067820613599</v>
      </c>
      <c r="AG1296">
        <v>41709207.666666597</v>
      </c>
      <c r="AH1296">
        <v>75280676.333333299</v>
      </c>
      <c r="AI1296">
        <v>21</v>
      </c>
    </row>
    <row r="1297" spans="1:35" hidden="1" x14ac:dyDescent="0.3">
      <c r="A1297" t="s">
        <v>1530</v>
      </c>
      <c r="B1297">
        <v>104.95</v>
      </c>
      <c r="C1297" t="s">
        <v>1531</v>
      </c>
      <c r="D1297">
        <v>18.068012</v>
      </c>
      <c r="E1297">
        <v>1.9218299999999999</v>
      </c>
      <c r="F1297">
        <v>5.7759539999999996</v>
      </c>
      <c r="G1297">
        <v>115000000</v>
      </c>
      <c r="H1297">
        <v>0.29580000000000001</v>
      </c>
      <c r="I1297">
        <v>0</v>
      </c>
      <c r="J1297">
        <v>0</v>
      </c>
      <c r="K1297">
        <v>105000000</v>
      </c>
      <c r="L1297">
        <v>0.18820000000000001</v>
      </c>
      <c r="M1297">
        <v>0</v>
      </c>
      <c r="N1297">
        <v>0</v>
      </c>
      <c r="O1297">
        <v>72365000</v>
      </c>
      <c r="P1297">
        <v>0.44990000000000002</v>
      </c>
      <c r="Q1297">
        <v>0</v>
      </c>
      <c r="R1297">
        <v>0</v>
      </c>
      <c r="S1297">
        <v>85790000</v>
      </c>
      <c r="T1297">
        <v>0.14219999999999999</v>
      </c>
      <c r="U1297">
        <v>0</v>
      </c>
      <c r="V1297">
        <v>0</v>
      </c>
      <c r="W1297">
        <v>252</v>
      </c>
      <c r="X1297">
        <v>-0.57000000000000195</v>
      </c>
      <c r="Y1297">
        <v>-1.2166666666666599</v>
      </c>
      <c r="Z1297" s="3">
        <v>-5.0200272527024803E-3</v>
      </c>
      <c r="AA1297" s="3">
        <v>-1.0816805750822899E-2</v>
      </c>
      <c r="AB1297" s="3">
        <v>-1.65952359657273E-2</v>
      </c>
      <c r="AC1297" s="3">
        <v>-2.7472188637389899E-2</v>
      </c>
      <c r="AD1297" s="3"/>
      <c r="AE1297">
        <v>96.13</v>
      </c>
      <c r="AF1297" s="3">
        <v>-0.30312569790551602</v>
      </c>
      <c r="AG1297">
        <v>3134944.3333333302</v>
      </c>
      <c r="AH1297">
        <v>4498579.3333333302</v>
      </c>
      <c r="AI1297">
        <v>21</v>
      </c>
    </row>
    <row r="1298" spans="1:35" hidden="1" x14ac:dyDescent="0.3">
      <c r="A1298" t="s">
        <v>2594</v>
      </c>
      <c r="B1298">
        <v>7.32</v>
      </c>
      <c r="C1298" t="s">
        <v>2595</v>
      </c>
      <c r="D1298">
        <v>22.220887999999999</v>
      </c>
      <c r="E1298">
        <v>1.643718</v>
      </c>
      <c r="F1298">
        <v>0.33324499999999901</v>
      </c>
      <c r="G1298">
        <v>15519000</v>
      </c>
      <c r="H1298">
        <v>-0.90569999999999995</v>
      </c>
      <c r="I1298">
        <v>0</v>
      </c>
      <c r="J1298">
        <v>0</v>
      </c>
      <c r="K1298">
        <v>20185000</v>
      </c>
      <c r="L1298">
        <v>0.38030000000000003</v>
      </c>
      <c r="M1298">
        <v>0</v>
      </c>
      <c r="N1298">
        <v>0</v>
      </c>
      <c r="O1298">
        <v>63133000</v>
      </c>
      <c r="P1298">
        <v>0.86699999999999999</v>
      </c>
      <c r="Q1298">
        <v>0</v>
      </c>
      <c r="R1298">
        <v>0</v>
      </c>
      <c r="S1298">
        <v>-10664000</v>
      </c>
      <c r="T1298">
        <v>-3.0575000000000001</v>
      </c>
      <c r="U1298">
        <v>0</v>
      </c>
      <c r="V1298">
        <v>0</v>
      </c>
      <c r="W1298">
        <v>54</v>
      </c>
      <c r="X1298" s="7">
        <v>-0.48</v>
      </c>
      <c r="Y1298" s="7">
        <v>0.51333333333333298</v>
      </c>
      <c r="Z1298" s="3">
        <v>-6.3583454187073798E-2</v>
      </c>
      <c r="AA1298" s="3">
        <v>7.5060462026900504E-2</v>
      </c>
      <c r="AB1298" s="3">
        <v>-7.8179516023809403E-2</v>
      </c>
      <c r="AC1298" s="3">
        <v>5.9219916868683699E-2</v>
      </c>
      <c r="AD1298" s="3">
        <f>AB1298+AC1298</f>
        <v>-1.8959599155125705E-2</v>
      </c>
      <c r="AE1298">
        <v>6.56</v>
      </c>
      <c r="AF1298" s="3">
        <v>-0.434616130124862</v>
      </c>
      <c r="AG1298">
        <v>30949922.666666601</v>
      </c>
      <c r="AH1298">
        <v>54741432</v>
      </c>
      <c r="AI1298">
        <v>4</v>
      </c>
    </row>
    <row r="1299" spans="1:35" hidden="1" x14ac:dyDescent="0.3">
      <c r="A1299" t="s">
        <v>2470</v>
      </c>
      <c r="B1299">
        <v>9.2100000000000009</v>
      </c>
      <c r="C1299" t="s">
        <v>2471</v>
      </c>
      <c r="D1299">
        <v>18.647037000000001</v>
      </c>
      <c r="E1299">
        <v>5.8581279999999998</v>
      </c>
      <c r="F1299">
        <v>0.50302899999999995</v>
      </c>
      <c r="G1299">
        <v>17357000</v>
      </c>
      <c r="H1299">
        <v>0.1479</v>
      </c>
      <c r="I1299">
        <v>38348000</v>
      </c>
      <c r="J1299">
        <v>0.1241</v>
      </c>
      <c r="K1299">
        <v>17666000</v>
      </c>
      <c r="L1299">
        <v>0.38819999999999999</v>
      </c>
      <c r="M1299">
        <v>39252000</v>
      </c>
      <c r="N1299">
        <v>0.22489999999999999</v>
      </c>
      <c r="O1299">
        <v>15086000</v>
      </c>
      <c r="P1299">
        <v>-0.34449999999999997</v>
      </c>
      <c r="Q1299">
        <v>38909000</v>
      </c>
      <c r="R1299">
        <v>0.33829999999999999</v>
      </c>
      <c r="S1299">
        <v>17217000</v>
      </c>
      <c r="T1299">
        <v>0.44429999999999997</v>
      </c>
      <c r="U1299">
        <v>36229000</v>
      </c>
      <c r="V1299">
        <v>0.34229999999999999</v>
      </c>
      <c r="W1299">
        <v>133</v>
      </c>
      <c r="X1299">
        <v>-6.33333333333337E-2</v>
      </c>
      <c r="Y1299">
        <v>0.33333333333333298</v>
      </c>
      <c r="Z1299" s="3">
        <v>-5.3969783406109502E-3</v>
      </c>
      <c r="AA1299" s="3">
        <v>3.6908156315404797E-2</v>
      </c>
      <c r="AB1299" s="3">
        <v>-1.6625993669517201E-2</v>
      </c>
      <c r="AC1299" s="3">
        <v>1.9230815749478901E-2</v>
      </c>
      <c r="AD1299" s="3"/>
      <c r="AE1299">
        <v>9.6199999999999992</v>
      </c>
      <c r="AF1299" s="3">
        <v>-0.169983741875289</v>
      </c>
      <c r="AG1299">
        <v>794715.66666666605</v>
      </c>
      <c r="AH1299">
        <v>957470</v>
      </c>
      <c r="AI1299">
        <v>11</v>
      </c>
    </row>
    <row r="1300" spans="1:35" hidden="1" x14ac:dyDescent="0.3">
      <c r="A1300" t="s">
        <v>1711</v>
      </c>
      <c r="B1300">
        <v>28.5</v>
      </c>
      <c r="C1300" t="s">
        <v>1712</v>
      </c>
      <c r="D1300">
        <v>38.429777000000001</v>
      </c>
      <c r="E1300">
        <v>2.6394709999999999</v>
      </c>
      <c r="F1300">
        <v>0.73744900000000002</v>
      </c>
      <c r="G1300">
        <v>5849000</v>
      </c>
      <c r="H1300">
        <v>1.4279999999999999</v>
      </c>
      <c r="I1300">
        <v>122000000</v>
      </c>
      <c r="J1300">
        <v>4.0800000000000003E-2</v>
      </c>
      <c r="K1300">
        <v>4928000</v>
      </c>
      <c r="L1300">
        <v>0.81910000000000005</v>
      </c>
      <c r="M1300">
        <v>121000000</v>
      </c>
      <c r="N1300">
        <v>8.9399999999999993E-2</v>
      </c>
      <c r="O1300">
        <v>6435000</v>
      </c>
      <c r="P1300">
        <v>0.74250000000000005</v>
      </c>
      <c r="Q1300">
        <v>130000000</v>
      </c>
      <c r="R1300">
        <v>0.12429999999999999</v>
      </c>
      <c r="S1300">
        <v>7027000</v>
      </c>
      <c r="T1300">
        <v>0.26729999999999998</v>
      </c>
      <c r="U1300">
        <v>120000000</v>
      </c>
      <c r="V1300">
        <v>5.5399999999999998E-2</v>
      </c>
      <c r="W1300">
        <v>232</v>
      </c>
      <c r="X1300">
        <v>-0.133333333333334</v>
      </c>
      <c r="Y1300">
        <v>0.58333333333333304</v>
      </c>
      <c r="Z1300" s="3">
        <v>-2.7987127232170401E-3</v>
      </c>
      <c r="AA1300" s="3">
        <v>2.3417998481678901E-2</v>
      </c>
      <c r="AB1300" s="3">
        <v>-1.6644156046490801E-2</v>
      </c>
      <c r="AC1300" s="3">
        <v>4.0658759454394698E-3</v>
      </c>
      <c r="AD1300" s="3"/>
      <c r="AE1300">
        <v>25.88</v>
      </c>
      <c r="AF1300" s="3">
        <v>9.4787374051229806E-2</v>
      </c>
      <c r="AG1300">
        <v>4032549.66666666</v>
      </c>
      <c r="AH1300">
        <v>3683409</v>
      </c>
      <c r="AI1300">
        <v>19</v>
      </c>
    </row>
    <row r="1301" spans="1:35" hidden="1" x14ac:dyDescent="0.3">
      <c r="A1301" t="s">
        <v>955</v>
      </c>
      <c r="B1301">
        <v>33.799999999999997</v>
      </c>
      <c r="C1301" t="s">
        <v>956</v>
      </c>
      <c r="D1301">
        <v>0</v>
      </c>
      <c r="E1301">
        <v>1.3930670000000001</v>
      </c>
      <c r="F1301">
        <v>-2.1558220000000001</v>
      </c>
      <c r="G1301">
        <v>641000</v>
      </c>
      <c r="H1301">
        <v>1.7045999999999999</v>
      </c>
      <c r="I1301">
        <v>0</v>
      </c>
      <c r="J1301">
        <v>0</v>
      </c>
      <c r="K1301">
        <v>412000</v>
      </c>
      <c r="L1301">
        <v>-7.1999999999999998E-3</v>
      </c>
      <c r="M1301">
        <v>0</v>
      </c>
      <c r="N1301">
        <v>0</v>
      </c>
      <c r="O1301">
        <v>-4022000</v>
      </c>
      <c r="P1301">
        <v>-8.7346000000000004</v>
      </c>
      <c r="Q1301">
        <v>0</v>
      </c>
      <c r="R1301">
        <v>0</v>
      </c>
      <c r="S1301">
        <v>273000</v>
      </c>
      <c r="T1301">
        <v>-0.97709999999999997</v>
      </c>
      <c r="U1301">
        <v>0</v>
      </c>
      <c r="V1301">
        <v>0</v>
      </c>
      <c r="W1301">
        <v>217</v>
      </c>
      <c r="X1301">
        <v>-0.103333333333334</v>
      </c>
      <c r="Y1301">
        <v>0.4</v>
      </c>
      <c r="Z1301" s="3">
        <v>-2.8350855699932199E-3</v>
      </c>
      <c r="AA1301" s="3">
        <v>1.2252783546363799E-2</v>
      </c>
      <c r="AB1301" s="3">
        <v>-1.6645332183744199E-2</v>
      </c>
      <c r="AC1301" s="3">
        <v>-1.22017074500111E-2</v>
      </c>
      <c r="AD1301" s="3"/>
      <c r="AE1301">
        <v>34.1</v>
      </c>
      <c r="AF1301" s="3">
        <v>0.67162589449159504</v>
      </c>
      <c r="AG1301">
        <v>16741.333333333299</v>
      </c>
      <c r="AH1301">
        <v>10015</v>
      </c>
      <c r="AI1301">
        <v>18</v>
      </c>
    </row>
    <row r="1302" spans="1:35" hidden="1" x14ac:dyDescent="0.3">
      <c r="A1302" t="s">
        <v>636</v>
      </c>
      <c r="B1302">
        <v>59.55</v>
      </c>
      <c r="C1302" t="s">
        <v>637</v>
      </c>
      <c r="D1302">
        <v>29.140653999999898</v>
      </c>
      <c r="E1302">
        <v>6.208259</v>
      </c>
      <c r="F1302">
        <v>2.0521159999999998</v>
      </c>
      <c r="G1302">
        <v>11778000</v>
      </c>
      <c r="H1302">
        <v>0.3422</v>
      </c>
      <c r="I1302">
        <v>150000000</v>
      </c>
      <c r="J1302">
        <v>9.2899999999999996E-2</v>
      </c>
      <c r="K1302">
        <v>8958000</v>
      </c>
      <c r="L1302">
        <v>0.1216</v>
      </c>
      <c r="M1302">
        <v>144000000</v>
      </c>
      <c r="N1302">
        <v>7.46E-2</v>
      </c>
      <c r="O1302">
        <v>9569000</v>
      </c>
      <c r="P1302">
        <v>0.35749999999999998</v>
      </c>
      <c r="Q1302">
        <v>141000000</v>
      </c>
      <c r="R1302">
        <v>9.6000000000000002E-2</v>
      </c>
      <c r="S1302">
        <v>8393000</v>
      </c>
      <c r="T1302">
        <v>0.20730000000000001</v>
      </c>
      <c r="U1302">
        <v>136000000</v>
      </c>
      <c r="V1302">
        <v>6.4000000000000001E-2</v>
      </c>
      <c r="W1302">
        <v>252</v>
      </c>
      <c r="X1302">
        <v>-0.223333333333331</v>
      </c>
      <c r="Y1302">
        <v>2.7833333333333301</v>
      </c>
      <c r="Z1302" s="3">
        <v>-2.9975733921563E-3</v>
      </c>
      <c r="AA1302" s="3">
        <v>5.3897348096685997E-2</v>
      </c>
      <c r="AB1302" s="3">
        <v>-1.66832110701212E-2</v>
      </c>
      <c r="AC1302" s="3">
        <v>3.6412940668407202E-2</v>
      </c>
      <c r="AD1302" s="3"/>
      <c r="AE1302">
        <v>56.64</v>
      </c>
      <c r="AF1302" s="3">
        <v>-0.165603840273993</v>
      </c>
      <c r="AG1302">
        <v>540522.66666666605</v>
      </c>
      <c r="AH1302">
        <v>647801</v>
      </c>
      <c r="AI1302">
        <v>21</v>
      </c>
    </row>
    <row r="1303" spans="1:35" hidden="1" x14ac:dyDescent="0.3">
      <c r="A1303" t="s">
        <v>1003</v>
      </c>
      <c r="B1303">
        <v>4.45</v>
      </c>
      <c r="C1303" t="s">
        <v>1004</v>
      </c>
      <c r="D1303">
        <v>0</v>
      </c>
      <c r="E1303">
        <v>1.7919290000000001</v>
      </c>
      <c r="F1303">
        <v>-8.8984999999999995E-2</v>
      </c>
      <c r="G1303">
        <v>582000</v>
      </c>
      <c r="H1303">
        <v>1.4198999999999999</v>
      </c>
      <c r="I1303">
        <v>13160000</v>
      </c>
      <c r="J1303">
        <v>3.5000000000000003E-2</v>
      </c>
      <c r="K1303">
        <v>96000</v>
      </c>
      <c r="L1303">
        <v>1.1191</v>
      </c>
      <c r="M1303">
        <v>12658000</v>
      </c>
      <c r="N1303">
        <v>-3.8999999999999998E-3</v>
      </c>
      <c r="O1303">
        <v>184000</v>
      </c>
      <c r="P1303">
        <v>0.68810000000000004</v>
      </c>
      <c r="Q1303">
        <v>12590000</v>
      </c>
      <c r="R1303">
        <v>-6.4000000000000001E-2</v>
      </c>
      <c r="S1303">
        <v>-2122000</v>
      </c>
      <c r="T1303">
        <v>-0.25490000000000002</v>
      </c>
      <c r="U1303">
        <v>11758000</v>
      </c>
      <c r="V1303">
        <v>-0.09</v>
      </c>
      <c r="W1303">
        <v>252</v>
      </c>
      <c r="X1303">
        <v>-0.18</v>
      </c>
      <c r="Y1303">
        <v>4.9999999999999802E-2</v>
      </c>
      <c r="Z1303" s="3">
        <v>-3.4907472949742099E-2</v>
      </c>
      <c r="AA1303" s="3">
        <v>1.437160722875E-2</v>
      </c>
      <c r="AB1303" s="3">
        <v>-1.6711745766783401E-2</v>
      </c>
      <c r="AC1303" s="3">
        <v>-7.0215879776289103E-3</v>
      </c>
      <c r="AD1303" s="3"/>
      <c r="AE1303">
        <v>4.46</v>
      </c>
      <c r="AF1303" s="3">
        <v>-0.63586198416547601</v>
      </c>
      <c r="AG1303">
        <v>88843</v>
      </c>
      <c r="AH1303">
        <v>243981.66666666599</v>
      </c>
      <c r="AI1303">
        <v>21</v>
      </c>
    </row>
    <row r="1304" spans="1:35" hidden="1" x14ac:dyDescent="0.3">
      <c r="A1304" t="s">
        <v>5458</v>
      </c>
      <c r="B1304">
        <v>36.229999999999997</v>
      </c>
      <c r="C1304" t="s">
        <v>5459</v>
      </c>
      <c r="D1304">
        <v>7.2125909999999998</v>
      </c>
      <c r="E1304">
        <v>1.160941</v>
      </c>
      <c r="F1304">
        <v>4.8748089999999999</v>
      </c>
      <c r="G1304">
        <v>91628000</v>
      </c>
      <c r="H1304">
        <v>4.0182000000000002</v>
      </c>
      <c r="I1304">
        <v>1170000000</v>
      </c>
      <c r="J1304">
        <v>3.7353999999999998</v>
      </c>
      <c r="K1304">
        <v>70732000</v>
      </c>
      <c r="L1304">
        <v>3.6823999999999999</v>
      </c>
      <c r="M1304">
        <v>1124000000</v>
      </c>
      <c r="N1304">
        <v>3.5888</v>
      </c>
      <c r="O1304">
        <v>448000000</v>
      </c>
      <c r="P1304">
        <v>18.9297</v>
      </c>
      <c r="Q1304">
        <v>1218000000</v>
      </c>
      <c r="R1304">
        <v>3.6063000000000001</v>
      </c>
      <c r="S1304">
        <v>4199000</v>
      </c>
      <c r="T1304">
        <v>-0.8256</v>
      </c>
      <c r="U1304">
        <v>470000000</v>
      </c>
      <c r="V1304">
        <v>0.83299999999999996</v>
      </c>
      <c r="W1304">
        <v>252</v>
      </c>
      <c r="X1304">
        <v>-0.23333333333333101</v>
      </c>
      <c r="Y1304">
        <v>-2.12333333333333</v>
      </c>
      <c r="Z1304" s="3">
        <v>-5.4975930382822101E-3</v>
      </c>
      <c r="AA1304" s="3">
        <v>-5.4485159134110603E-2</v>
      </c>
      <c r="AB1304" s="3">
        <v>-1.67154846685998E-2</v>
      </c>
      <c r="AC1304" s="3">
        <v>-7.2567947006535793E-2</v>
      </c>
      <c r="AD1304" s="3"/>
      <c r="AE1304">
        <v>32.11</v>
      </c>
      <c r="AF1304" s="3">
        <v>-0.47243151612391898</v>
      </c>
      <c r="AG1304">
        <v>36938315.333333299</v>
      </c>
      <c r="AH1304">
        <v>70016152.333333299</v>
      </c>
      <c r="AI1304">
        <v>21</v>
      </c>
    </row>
    <row r="1305" spans="1:35" hidden="1" x14ac:dyDescent="0.3">
      <c r="A1305" t="s">
        <v>2820</v>
      </c>
      <c r="B1305">
        <v>19.89</v>
      </c>
      <c r="C1305" t="s">
        <v>2821</v>
      </c>
      <c r="D1305">
        <v>5.7296569999999996</v>
      </c>
      <c r="E1305">
        <v>0.83808499999999997</v>
      </c>
      <c r="F1305">
        <v>3.476648</v>
      </c>
      <c r="G1305">
        <v>10311700</v>
      </c>
      <c r="H1305">
        <v>1.3149999999999999</v>
      </c>
      <c r="I1305">
        <v>0</v>
      </c>
      <c r="J1305">
        <v>0</v>
      </c>
      <c r="K1305">
        <v>10311700</v>
      </c>
      <c r="L1305">
        <v>1.3149999999999999</v>
      </c>
      <c r="M1305">
        <v>0</v>
      </c>
      <c r="N1305">
        <v>0</v>
      </c>
      <c r="O1305">
        <v>39583400</v>
      </c>
      <c r="P1305">
        <v>0.26919999999999999</v>
      </c>
      <c r="Q1305">
        <v>0</v>
      </c>
      <c r="R1305">
        <v>0</v>
      </c>
      <c r="S1305">
        <v>39583400</v>
      </c>
      <c r="T1305">
        <v>0.26919999999999999</v>
      </c>
      <c r="U1305">
        <v>0</v>
      </c>
      <c r="V1305">
        <v>0</v>
      </c>
      <c r="W1305">
        <v>252</v>
      </c>
      <c r="X1305">
        <v>-8.8333333333332306E-2</v>
      </c>
      <c r="Y1305">
        <v>0.25999999999999901</v>
      </c>
      <c r="Z1305" s="3">
        <v>-4.2791309985037301E-3</v>
      </c>
      <c r="AA1305" s="3">
        <v>1.3183815495937201E-2</v>
      </c>
      <c r="AB1305" s="3">
        <v>-1.67765299964827E-2</v>
      </c>
      <c r="AC1305" s="3">
        <v>-7.3114340965961802E-3</v>
      </c>
      <c r="AD1305" s="3"/>
      <c r="AE1305">
        <v>20.085000000000001</v>
      </c>
      <c r="AF1305" s="3">
        <v>-0.44447592327048102</v>
      </c>
      <c r="AG1305">
        <v>1032708.33333333</v>
      </c>
      <c r="AH1305">
        <v>1858980.33333333</v>
      </c>
      <c r="AI1305">
        <v>21</v>
      </c>
    </row>
    <row r="1306" spans="1:35" hidden="1" x14ac:dyDescent="0.3">
      <c r="A1306" t="s">
        <v>829</v>
      </c>
      <c r="B1306">
        <v>7.99</v>
      </c>
      <c r="C1306" t="s">
        <v>830</v>
      </c>
      <c r="D1306">
        <v>27.186747999999898</v>
      </c>
      <c r="E1306">
        <v>4.2644880000000001</v>
      </c>
      <c r="F1306">
        <v>0.29426099999999999</v>
      </c>
      <c r="G1306">
        <v>6994000</v>
      </c>
      <c r="H1306">
        <v>1.6259999999999999</v>
      </c>
      <c r="I1306">
        <v>416000000</v>
      </c>
      <c r="J1306">
        <v>-4.7199999999999999E-2</v>
      </c>
      <c r="K1306">
        <v>-19910000</v>
      </c>
      <c r="L1306">
        <v>0.1168</v>
      </c>
      <c r="M1306">
        <v>290000000</v>
      </c>
      <c r="N1306">
        <v>-0.1429</v>
      </c>
      <c r="O1306">
        <v>43158000</v>
      </c>
      <c r="P1306">
        <v>1.8856999999999999</v>
      </c>
      <c r="Q1306">
        <v>361000000</v>
      </c>
      <c r="R1306">
        <v>1.9900000000000001E-2</v>
      </c>
      <c r="S1306">
        <v>-11502000</v>
      </c>
      <c r="T1306">
        <v>-2.3744999999999998</v>
      </c>
      <c r="U1306">
        <v>444000000</v>
      </c>
      <c r="V1306">
        <v>7.1000000000000004E-3</v>
      </c>
      <c r="W1306">
        <v>25</v>
      </c>
      <c r="X1306" s="7">
        <v>-0.56333333333333202</v>
      </c>
      <c r="Y1306" s="7">
        <v>0.56333333333333302</v>
      </c>
      <c r="Z1306" s="3">
        <v>-6.6331235744287398E-2</v>
      </c>
      <c r="AA1306" s="3">
        <v>7.6038147905996806E-2</v>
      </c>
      <c r="AB1306" s="3">
        <v>-7.9896346740027199E-2</v>
      </c>
      <c r="AC1306" s="3">
        <v>6.0635271327345003E-2</v>
      </c>
      <c r="AD1306" s="3">
        <f>AB1306+AC1306</f>
        <v>-1.9261075412682196E-2</v>
      </c>
      <c r="AE1306">
        <v>7.34</v>
      </c>
      <c r="AF1306" s="3">
        <v>-0.43954660735036499</v>
      </c>
      <c r="AG1306">
        <v>3624802</v>
      </c>
      <c r="AH1306">
        <v>6467624.3333333302</v>
      </c>
      <c r="AI1306">
        <v>2</v>
      </c>
    </row>
    <row r="1307" spans="1:35" hidden="1" x14ac:dyDescent="0.3">
      <c r="A1307" t="s">
        <v>3652</v>
      </c>
      <c r="B1307">
        <v>26.82</v>
      </c>
      <c r="C1307" t="s">
        <v>3653</v>
      </c>
      <c r="D1307">
        <v>64.994885999999994</v>
      </c>
      <c r="E1307">
        <v>1.7158689999999901</v>
      </c>
      <c r="F1307">
        <v>0.41357100000000002</v>
      </c>
      <c r="G1307">
        <v>15657000</v>
      </c>
      <c r="H1307">
        <v>3.6755</v>
      </c>
      <c r="I1307">
        <v>0</v>
      </c>
      <c r="J1307">
        <v>0</v>
      </c>
      <c r="K1307">
        <v>10016000</v>
      </c>
      <c r="L1307">
        <v>-0.28460000000000002</v>
      </c>
      <c r="M1307">
        <v>0</v>
      </c>
      <c r="N1307">
        <v>0</v>
      </c>
      <c r="O1307">
        <v>43472000</v>
      </c>
      <c r="P1307">
        <v>1.5342</v>
      </c>
      <c r="Q1307">
        <v>0</v>
      </c>
      <c r="R1307">
        <v>0</v>
      </c>
      <c r="S1307">
        <v>13957000</v>
      </c>
      <c r="T1307">
        <v>1.1023000000000001</v>
      </c>
      <c r="U1307">
        <v>0</v>
      </c>
      <c r="V1307">
        <v>0</v>
      </c>
      <c r="W1307">
        <v>77</v>
      </c>
      <c r="X1307" s="7">
        <v>-0.31666666666666499</v>
      </c>
      <c r="Y1307" s="7">
        <v>0.8</v>
      </c>
      <c r="Z1307" s="3">
        <v>-1.08439028868756E-2</v>
      </c>
      <c r="AA1307" s="3">
        <v>3.1257743482198702E-2</v>
      </c>
      <c r="AB1307" s="3">
        <v>-3.23171229504381E-2</v>
      </c>
      <c r="AC1307" s="3">
        <v>1.3053177423705899E-2</v>
      </c>
      <c r="AD1307" s="3">
        <f>AB1307+AC1307</f>
        <v>-1.9263945526732201E-2</v>
      </c>
      <c r="AE1307">
        <v>25.71</v>
      </c>
      <c r="AF1307" s="3">
        <v>-0.38395753552238698</v>
      </c>
      <c r="AG1307">
        <v>22851769.333333299</v>
      </c>
      <c r="AH1307">
        <v>37094471</v>
      </c>
      <c r="AI1307">
        <v>6</v>
      </c>
    </row>
    <row r="1308" spans="1:35" hidden="1" x14ac:dyDescent="0.3">
      <c r="A1308" t="s">
        <v>1618</v>
      </c>
      <c r="B1308">
        <v>52.2</v>
      </c>
      <c r="C1308" t="s">
        <v>958</v>
      </c>
      <c r="D1308">
        <v>24.558026999999999</v>
      </c>
      <c r="E1308">
        <v>3.8782070000000002</v>
      </c>
      <c r="F1308">
        <v>2.125578</v>
      </c>
      <c r="G1308">
        <v>2450000</v>
      </c>
      <c r="H1308">
        <v>0.10009999999999999</v>
      </c>
      <c r="I1308">
        <v>0</v>
      </c>
      <c r="J1308">
        <v>0</v>
      </c>
      <c r="K1308">
        <v>2747000</v>
      </c>
      <c r="L1308">
        <v>0.42330000000000001</v>
      </c>
      <c r="M1308">
        <v>0</v>
      </c>
      <c r="N1308">
        <v>0</v>
      </c>
      <c r="O1308">
        <v>1922000</v>
      </c>
      <c r="P1308">
        <v>-0.1804</v>
      </c>
      <c r="Q1308">
        <v>0</v>
      </c>
      <c r="R1308">
        <v>0</v>
      </c>
      <c r="S1308">
        <v>2370000</v>
      </c>
      <c r="T1308">
        <v>4.4999999999999998E-2</v>
      </c>
      <c r="U1308">
        <v>0</v>
      </c>
      <c r="V1308">
        <v>0</v>
      </c>
      <c r="W1308">
        <v>122</v>
      </c>
      <c r="X1308">
        <v>0.250533333333332</v>
      </c>
      <c r="Y1308">
        <v>0.42766666666666697</v>
      </c>
      <c r="Z1308" s="3">
        <v>4.9476810947080398E-3</v>
      </c>
      <c r="AA1308" s="3">
        <v>8.3626094263680294E-3</v>
      </c>
      <c r="AB1308" s="3">
        <v>-1.68135359273686E-2</v>
      </c>
      <c r="AC1308" s="3">
        <v>-5.2014160504360602E-3</v>
      </c>
      <c r="AD1308" s="3"/>
      <c r="AE1308">
        <v>52.3</v>
      </c>
      <c r="AF1308" s="3">
        <v>-0.32651978028760098</v>
      </c>
      <c r="AG1308">
        <v>36374.666666666599</v>
      </c>
      <c r="AH1308">
        <v>54010</v>
      </c>
      <c r="AI1308">
        <v>10</v>
      </c>
    </row>
    <row r="1309" spans="1:35" hidden="1" x14ac:dyDescent="0.3">
      <c r="A1309" t="s">
        <v>937</v>
      </c>
      <c r="B1309">
        <v>28.15</v>
      </c>
      <c r="C1309" t="s">
        <v>938</v>
      </c>
      <c r="D1309">
        <v>37.008457999999997</v>
      </c>
      <c r="E1309">
        <v>1.5598459999999901</v>
      </c>
      <c r="F1309">
        <v>0.761988</v>
      </c>
      <c r="G1309">
        <v>1407000</v>
      </c>
      <c r="H1309">
        <v>0.72219999999999995</v>
      </c>
      <c r="I1309">
        <v>0</v>
      </c>
      <c r="J1309">
        <v>0</v>
      </c>
      <c r="K1309">
        <v>447000</v>
      </c>
      <c r="L1309">
        <v>-0.2046</v>
      </c>
      <c r="M1309">
        <v>0</v>
      </c>
      <c r="N1309">
        <v>0</v>
      </c>
      <c r="O1309">
        <v>229000</v>
      </c>
      <c r="P1309">
        <v>-0.68240000000000001</v>
      </c>
      <c r="Q1309">
        <v>0</v>
      </c>
      <c r="R1309">
        <v>0</v>
      </c>
      <c r="S1309">
        <v>984000</v>
      </c>
      <c r="T1309">
        <v>-0.16819999999999999</v>
      </c>
      <c r="U1309">
        <v>0</v>
      </c>
      <c r="V1309">
        <v>0</v>
      </c>
      <c r="W1309">
        <v>58</v>
      </c>
      <c r="X1309" s="7">
        <v>0.123366666666665</v>
      </c>
      <c r="Y1309" s="7">
        <v>0.166566666666666</v>
      </c>
      <c r="Z1309" s="3">
        <v>4.4340786483187096E-3</v>
      </c>
      <c r="AA1309" s="3">
        <v>6.0902233322894898E-3</v>
      </c>
      <c r="AB1309" s="3">
        <v>-6.9222864642643099E-3</v>
      </c>
      <c r="AC1309" s="3">
        <v>-1.23560276298855E-2</v>
      </c>
      <c r="AD1309" s="3">
        <f>AB1309+AC1309</f>
        <v>-1.9278314094149811E-2</v>
      </c>
      <c r="AE1309">
        <v>28.24</v>
      </c>
      <c r="AF1309" s="3">
        <v>-0.47784117520568098</v>
      </c>
      <c r="AG1309">
        <v>118175.33333333299</v>
      </c>
      <c r="AH1309">
        <v>226320.66666666599</v>
      </c>
      <c r="AI1309">
        <v>4</v>
      </c>
    </row>
    <row r="1310" spans="1:35" hidden="1" x14ac:dyDescent="0.3">
      <c r="A1310" t="s">
        <v>1388</v>
      </c>
      <c r="B1310">
        <v>16.77</v>
      </c>
      <c r="C1310" t="s">
        <v>1389</v>
      </c>
      <c r="D1310">
        <v>21.451108999999999</v>
      </c>
      <c r="E1310">
        <v>1.4636990000000001</v>
      </c>
      <c r="F1310">
        <v>0.78247699999999998</v>
      </c>
      <c r="G1310">
        <v>256000</v>
      </c>
      <c r="H1310">
        <v>1.1879999999999999</v>
      </c>
      <c r="I1310">
        <v>0</v>
      </c>
      <c r="J1310">
        <v>0</v>
      </c>
      <c r="K1310">
        <v>6152000</v>
      </c>
      <c r="L1310">
        <v>0.2954</v>
      </c>
      <c r="M1310">
        <v>0</v>
      </c>
      <c r="N1310">
        <v>0</v>
      </c>
      <c r="O1310">
        <v>13439000</v>
      </c>
      <c r="P1310">
        <v>9.8642000000000003</v>
      </c>
      <c r="Q1310">
        <v>0</v>
      </c>
      <c r="R1310">
        <v>0</v>
      </c>
      <c r="S1310">
        <v>-2693000</v>
      </c>
      <c r="T1310">
        <v>-1.6957</v>
      </c>
      <c r="U1310">
        <v>0</v>
      </c>
      <c r="V1310">
        <v>0</v>
      </c>
      <c r="W1310">
        <v>20</v>
      </c>
      <c r="X1310" s="7">
        <v>0.123333333333332</v>
      </c>
      <c r="Y1310" s="7">
        <v>0.153999999999999</v>
      </c>
      <c r="Z1310" s="3">
        <v>7.3934885611934903E-3</v>
      </c>
      <c r="AA1310" s="3">
        <v>9.5884785378686204E-3</v>
      </c>
      <c r="AB1310" s="3">
        <v>-9.81710128841916E-3</v>
      </c>
      <c r="AC1310" s="3">
        <v>-9.5053528236775098E-3</v>
      </c>
      <c r="AD1310" s="3">
        <f>AB1310+AC1310</f>
        <v>-1.9322454112096668E-2</v>
      </c>
      <c r="AE1310">
        <v>16.899999999999999</v>
      </c>
      <c r="AF1310" s="3">
        <v>-0.74755737367699904</v>
      </c>
      <c r="AG1310">
        <v>108404.33333333299</v>
      </c>
      <c r="AH1310">
        <v>429421.66666666599</v>
      </c>
      <c r="AI1310">
        <v>1</v>
      </c>
    </row>
    <row r="1311" spans="1:35" hidden="1" x14ac:dyDescent="0.3">
      <c r="A1311" t="s">
        <v>2780</v>
      </c>
      <c r="B1311">
        <v>51.85</v>
      </c>
      <c r="C1311" t="s">
        <v>2781</v>
      </c>
      <c r="D1311">
        <v>15.8802</v>
      </c>
      <c r="E1311">
        <v>2.6347589999999999</v>
      </c>
      <c r="F1311">
        <v>3.274518</v>
      </c>
      <c r="G1311">
        <v>91900000</v>
      </c>
      <c r="H1311">
        <v>0.1207</v>
      </c>
      <c r="I1311">
        <v>906000000</v>
      </c>
      <c r="J1311">
        <v>0.2074</v>
      </c>
      <c r="K1311">
        <v>80500000</v>
      </c>
      <c r="L1311">
        <v>1.1129</v>
      </c>
      <c r="M1311">
        <v>883000000</v>
      </c>
      <c r="N1311">
        <v>0.25480000000000003</v>
      </c>
      <c r="O1311">
        <v>28100000</v>
      </c>
      <c r="P1311">
        <v>5.0724999999999998</v>
      </c>
      <c r="Q1311">
        <v>778000000</v>
      </c>
      <c r="R1311">
        <v>0.18809999999999999</v>
      </c>
      <c r="S1311">
        <v>54100000</v>
      </c>
      <c r="T1311">
        <v>0.59119999999999995</v>
      </c>
      <c r="U1311">
        <v>771000000</v>
      </c>
      <c r="V1311">
        <v>0.1734</v>
      </c>
      <c r="W1311">
        <v>252</v>
      </c>
      <c r="X1311">
        <v>-0.39</v>
      </c>
      <c r="Y1311">
        <v>2.18333333333333</v>
      </c>
      <c r="Z1311" s="3">
        <v>-7.4901190982917202E-3</v>
      </c>
      <c r="AA1311" s="3">
        <v>5.3972892009018197E-2</v>
      </c>
      <c r="AB1311" s="3">
        <v>-1.68639783035451E-2</v>
      </c>
      <c r="AC1311" s="3">
        <v>3.5456262816358698E-2</v>
      </c>
      <c r="AD1311" s="3"/>
      <c r="AE1311">
        <v>48.71</v>
      </c>
      <c r="AF1311" s="3">
        <v>-0.34076957205798603</v>
      </c>
      <c r="AG1311">
        <v>9794159</v>
      </c>
      <c r="AH1311">
        <v>14856958.3333333</v>
      </c>
      <c r="AI1311">
        <v>21</v>
      </c>
    </row>
    <row r="1312" spans="1:35" hidden="1" x14ac:dyDescent="0.3">
      <c r="A1312" t="s">
        <v>3337</v>
      </c>
      <c r="B1312">
        <v>17.27</v>
      </c>
      <c r="C1312" t="s">
        <v>3338</v>
      </c>
      <c r="D1312">
        <v>8.3907869999999996</v>
      </c>
      <c r="E1312">
        <v>1.0185169999999999</v>
      </c>
      <c r="F1312">
        <v>2.0582099999999999</v>
      </c>
      <c r="G1312">
        <v>5821500</v>
      </c>
      <c r="H1312">
        <v>-0.79900000000000004</v>
      </c>
      <c r="I1312">
        <v>-35000</v>
      </c>
      <c r="J1312">
        <v>6.2300000000000001E-2</v>
      </c>
      <c r="K1312">
        <v>5821500</v>
      </c>
      <c r="L1312">
        <v>-0.79900000000000004</v>
      </c>
      <c r="M1312">
        <v>-35000</v>
      </c>
      <c r="N1312">
        <v>6.2300000000000001E-2</v>
      </c>
      <c r="O1312">
        <v>39584100</v>
      </c>
      <c r="P1312">
        <v>0.29649999999999999</v>
      </c>
      <c r="Q1312">
        <v>-30800</v>
      </c>
      <c r="R1312">
        <v>-0.2019</v>
      </c>
      <c r="S1312">
        <v>39584100</v>
      </c>
      <c r="T1312">
        <v>0.29649999999999999</v>
      </c>
      <c r="U1312">
        <v>-30800</v>
      </c>
      <c r="V1312">
        <v>-0.2019</v>
      </c>
      <c r="W1312">
        <v>175</v>
      </c>
      <c r="X1312">
        <v>-7.6666666666665606E-2</v>
      </c>
      <c r="Y1312">
        <v>0.28666666666666601</v>
      </c>
      <c r="Z1312" s="3">
        <v>-4.2634005527223597E-3</v>
      </c>
      <c r="AA1312" s="3">
        <v>1.77904469921298E-2</v>
      </c>
      <c r="AB1312" s="3">
        <v>-1.6894950751695999E-2</v>
      </c>
      <c r="AC1312" s="3">
        <v>-1.1463724628944601E-3</v>
      </c>
      <c r="AD1312" s="3"/>
      <c r="AE1312">
        <v>16.600000000000001</v>
      </c>
      <c r="AF1312" s="3">
        <v>-0.22768603982372199</v>
      </c>
      <c r="AG1312">
        <v>1635955.33333333</v>
      </c>
      <c r="AH1312">
        <v>2118251.66666666</v>
      </c>
      <c r="AI1312">
        <v>14</v>
      </c>
    </row>
    <row r="1313" spans="1:35" hidden="1" x14ac:dyDescent="0.3">
      <c r="A1313" t="s">
        <v>5025</v>
      </c>
      <c r="B1313">
        <v>24.25</v>
      </c>
      <c r="C1313" t="s">
        <v>5026</v>
      </c>
      <c r="D1313">
        <v>0</v>
      </c>
      <c r="E1313">
        <v>2.2920470000000002</v>
      </c>
      <c r="F1313">
        <v>-5.2596540000000003</v>
      </c>
      <c r="G1313">
        <v>96000000</v>
      </c>
      <c r="H1313">
        <v>-0.44829999999999998</v>
      </c>
      <c r="I1313">
        <v>8080000000</v>
      </c>
      <c r="J1313">
        <v>0.32940000000000003</v>
      </c>
      <c r="K1313">
        <v>273000000</v>
      </c>
      <c r="L1313">
        <v>-0.32090000000000002</v>
      </c>
      <c r="M1313">
        <v>8398000000</v>
      </c>
      <c r="N1313">
        <v>0.2596</v>
      </c>
      <c r="O1313">
        <v>-648000000</v>
      </c>
      <c r="P1313">
        <v>-6.3114999999999997</v>
      </c>
      <c r="Q1313">
        <v>7605000000</v>
      </c>
      <c r="R1313">
        <v>0.27789999999999998</v>
      </c>
      <c r="S1313">
        <v>31000000</v>
      </c>
      <c r="T1313">
        <v>-0.88890000000000002</v>
      </c>
      <c r="U1313">
        <v>5873000000</v>
      </c>
      <c r="V1313">
        <v>0.13600000000000001</v>
      </c>
      <c r="W1313">
        <v>61</v>
      </c>
      <c r="X1313" s="7">
        <v>0.28666666666666601</v>
      </c>
      <c r="Y1313" s="7">
        <v>0.2</v>
      </c>
      <c r="Z1313" s="3">
        <v>1.31719446596702E-2</v>
      </c>
      <c r="AA1313" s="3">
        <v>8.5747956480267395E-3</v>
      </c>
      <c r="AB1313" s="3">
        <v>-3.4099203992656001E-3</v>
      </c>
      <c r="AC1313" s="3">
        <v>-1.60616818235692E-2</v>
      </c>
      <c r="AD1313" s="3">
        <f>AB1313+AC1313</f>
        <v>-1.94716022228348E-2</v>
      </c>
      <c r="AE1313">
        <v>24.95</v>
      </c>
      <c r="AF1313" s="3">
        <v>-0.16875329289400001</v>
      </c>
      <c r="AG1313">
        <v>26119291.333333299</v>
      </c>
      <c r="AH1313">
        <v>31421828.333333299</v>
      </c>
      <c r="AI1313">
        <v>5</v>
      </c>
    </row>
    <row r="1314" spans="1:35" hidden="1" x14ac:dyDescent="0.3">
      <c r="A1314" t="s">
        <v>3961</v>
      </c>
      <c r="B1314">
        <v>15.05</v>
      </c>
      <c r="C1314" t="s">
        <v>3962</v>
      </c>
      <c r="D1314">
        <v>13.172601</v>
      </c>
      <c r="E1314">
        <v>0.89740599999999904</v>
      </c>
      <c r="F1314">
        <v>1.142523</v>
      </c>
      <c r="G1314">
        <v>835000</v>
      </c>
      <c r="H1314">
        <v>-0.87129999999999996</v>
      </c>
      <c r="I1314">
        <v>0</v>
      </c>
      <c r="J1314">
        <v>0</v>
      </c>
      <c r="K1314">
        <v>835000</v>
      </c>
      <c r="L1314">
        <v>-0.87129999999999996</v>
      </c>
      <c r="M1314">
        <v>0</v>
      </c>
      <c r="N1314">
        <v>0</v>
      </c>
      <c r="O1314">
        <v>4988900</v>
      </c>
      <c r="P1314">
        <v>0.95430000000000004</v>
      </c>
      <c r="Q1314">
        <v>0</v>
      </c>
      <c r="R1314">
        <v>0</v>
      </c>
      <c r="S1314">
        <v>4988900</v>
      </c>
      <c r="T1314">
        <v>0.95430000000000004</v>
      </c>
      <c r="U1314">
        <v>0</v>
      </c>
      <c r="V1314">
        <v>0</v>
      </c>
      <c r="W1314">
        <v>252</v>
      </c>
      <c r="X1314">
        <v>-3.1799999999999898E-2</v>
      </c>
      <c r="Y1314">
        <v>5.5199999999999798E-2</v>
      </c>
      <c r="Z1314" s="3">
        <v>-2.1097876955324399E-3</v>
      </c>
      <c r="AA1314" s="3">
        <v>3.70752535685575E-3</v>
      </c>
      <c r="AB1314" s="3">
        <v>-1.6938792050803099E-2</v>
      </c>
      <c r="AC1314" s="3">
        <v>-1.6109548748312101E-2</v>
      </c>
      <c r="AD1314" s="3"/>
      <c r="AE1314">
        <v>14.9499</v>
      </c>
      <c r="AF1314" s="3">
        <v>-0.34389317034938199</v>
      </c>
      <c r="AG1314">
        <v>176911.33333333299</v>
      </c>
      <c r="AH1314">
        <v>269638</v>
      </c>
      <c r="AI1314">
        <v>21</v>
      </c>
    </row>
    <row r="1315" spans="1:35" hidden="1" x14ac:dyDescent="0.3">
      <c r="A1315" t="s">
        <v>1237</v>
      </c>
      <c r="B1315">
        <v>43.6</v>
      </c>
      <c r="C1315" t="s">
        <v>1238</v>
      </c>
      <c r="D1315">
        <v>26.876926000000001</v>
      </c>
      <c r="E1315">
        <v>9.4724009999999996</v>
      </c>
      <c r="F1315">
        <v>1.614768</v>
      </c>
      <c r="G1315">
        <v>22119000</v>
      </c>
      <c r="H1315">
        <v>0.43840000000000001</v>
      </c>
      <c r="I1315">
        <v>212000000</v>
      </c>
      <c r="J1315">
        <v>8.6999999999999994E-2</v>
      </c>
      <c r="K1315">
        <v>19840000</v>
      </c>
      <c r="L1315">
        <v>-0.16089999999999999</v>
      </c>
      <c r="M1315">
        <v>209000000</v>
      </c>
      <c r="N1315">
        <v>0.1003</v>
      </c>
      <c r="O1315">
        <v>7032000</v>
      </c>
      <c r="P1315">
        <v>-0.47589999999999999</v>
      </c>
      <c r="Q1315">
        <v>206000000</v>
      </c>
      <c r="R1315">
        <v>7.4499999999999997E-2</v>
      </c>
      <c r="S1315">
        <v>15892000</v>
      </c>
      <c r="T1315">
        <v>0.30509999999999998</v>
      </c>
      <c r="U1315">
        <v>193000000</v>
      </c>
      <c r="V1315">
        <v>2.8899999999999999E-2</v>
      </c>
      <c r="W1315">
        <v>55</v>
      </c>
      <c r="X1315" s="7">
        <v>-1.4466666666666601</v>
      </c>
      <c r="Y1315" s="7">
        <v>1.86666666666666</v>
      </c>
      <c r="Z1315" s="3">
        <v>-3.0528889928008399E-2</v>
      </c>
      <c r="AA1315" s="3">
        <v>4.2609965624418503E-2</v>
      </c>
      <c r="AB1315" s="3">
        <v>-4.4833377225308398E-2</v>
      </c>
      <c r="AC1315" s="3">
        <v>2.52900453602278E-2</v>
      </c>
      <c r="AD1315" s="3">
        <f>AB1315+AC1315</f>
        <v>-1.9543331865080598E-2</v>
      </c>
      <c r="AE1315">
        <v>43.39</v>
      </c>
      <c r="AF1315" s="3">
        <v>8.7426830259884195E-2</v>
      </c>
      <c r="AG1315">
        <v>2331491.3333333302</v>
      </c>
      <c r="AH1315">
        <v>2144044.3333333302</v>
      </c>
      <c r="AI1315">
        <v>4</v>
      </c>
    </row>
    <row r="1316" spans="1:35" hidden="1" x14ac:dyDescent="0.3">
      <c r="A1316" t="s">
        <v>2392</v>
      </c>
      <c r="B1316">
        <v>11.26</v>
      </c>
      <c r="C1316" t="s">
        <v>2393</v>
      </c>
      <c r="D1316">
        <v>247.11949100000001</v>
      </c>
      <c r="E1316">
        <v>1.208145</v>
      </c>
      <c r="F1316">
        <v>4.5564999999999897E-2</v>
      </c>
      <c r="G1316">
        <v>353000</v>
      </c>
      <c r="H1316">
        <v>2.1802000000000001</v>
      </c>
      <c r="I1316">
        <v>0</v>
      </c>
      <c r="J1316">
        <v>0</v>
      </c>
      <c r="K1316">
        <v>123000</v>
      </c>
      <c r="L1316">
        <v>0.51849999999999996</v>
      </c>
      <c r="M1316">
        <v>0</v>
      </c>
      <c r="N1316">
        <v>0</v>
      </c>
      <c r="O1316">
        <v>-417000</v>
      </c>
      <c r="P1316">
        <v>-0.56179999999999997</v>
      </c>
      <c r="Q1316">
        <v>0</v>
      </c>
      <c r="R1316">
        <v>0</v>
      </c>
      <c r="S1316">
        <v>39000</v>
      </c>
      <c r="T1316">
        <v>3.1667000000000001</v>
      </c>
      <c r="U1316">
        <v>0</v>
      </c>
      <c r="V1316">
        <v>0</v>
      </c>
      <c r="W1316">
        <v>13</v>
      </c>
      <c r="X1316" s="7">
        <v>6.2333333333333102E-2</v>
      </c>
      <c r="Y1316" s="7">
        <v>3.5033333333333902E-2</v>
      </c>
      <c r="Z1316" s="3">
        <v>5.5606607808362596E-3</v>
      </c>
      <c r="AA1316" s="3">
        <v>3.1633205172645201E-3</v>
      </c>
      <c r="AB1316" s="3">
        <v>-7.6063175095212E-3</v>
      </c>
      <c r="AC1316" s="3">
        <v>-1.22258804932102E-2</v>
      </c>
      <c r="AD1316" s="3">
        <f>AB1316+AC1316</f>
        <v>-1.9832198002731401E-2</v>
      </c>
      <c r="AE1316">
        <v>11.35</v>
      </c>
      <c r="AF1316" s="3">
        <v>-0.72778078684327097</v>
      </c>
      <c r="AG1316">
        <v>18428.333333333299</v>
      </c>
      <c r="AH1316">
        <v>67696.666666666599</v>
      </c>
      <c r="AI1316">
        <v>1</v>
      </c>
    </row>
    <row r="1317" spans="1:35" hidden="1" x14ac:dyDescent="0.3">
      <c r="A1317" t="s">
        <v>3175</v>
      </c>
      <c r="B1317">
        <v>17.149999999999999</v>
      </c>
      <c r="C1317" t="s">
        <v>3176</v>
      </c>
      <c r="D1317">
        <v>84.084963000000002</v>
      </c>
      <c r="E1317">
        <v>138.74550099999999</v>
      </c>
      <c r="F1317">
        <v>0.20455499999999999</v>
      </c>
      <c r="G1317">
        <v>14387000</v>
      </c>
      <c r="H1317">
        <v>5.4118000000000004</v>
      </c>
      <c r="I1317">
        <v>0</v>
      </c>
      <c r="J1317">
        <v>0</v>
      </c>
      <c r="K1317">
        <v>12805000</v>
      </c>
      <c r="L1317">
        <v>4.8815</v>
      </c>
      <c r="M1317">
        <v>0</v>
      </c>
      <c r="N1317">
        <v>0</v>
      </c>
      <c r="O1317">
        <v>5907000</v>
      </c>
      <c r="P1317">
        <v>0.38140000000000002</v>
      </c>
      <c r="Q1317">
        <v>0</v>
      </c>
      <c r="R1317">
        <v>0</v>
      </c>
      <c r="S1317">
        <v>2978000</v>
      </c>
      <c r="T1317">
        <v>7.2400000000000006E-2</v>
      </c>
      <c r="U1317">
        <v>0</v>
      </c>
      <c r="V1317">
        <v>0</v>
      </c>
      <c r="W1317">
        <v>18</v>
      </c>
      <c r="X1317" s="7">
        <v>-0.51333333333333098</v>
      </c>
      <c r="Y1317" s="7">
        <v>0.706666666666665</v>
      </c>
      <c r="Z1317" s="3">
        <v>-2.5481225203306399E-2</v>
      </c>
      <c r="AA1317" s="3">
        <v>4.14536644996387E-2</v>
      </c>
      <c r="AB1317" s="3">
        <v>-4.1596093933464098E-2</v>
      </c>
      <c r="AC1317" s="3">
        <v>2.16825460269277E-2</v>
      </c>
      <c r="AD1317" s="3">
        <f>AB1317+AC1317</f>
        <v>-1.9913547906536398E-2</v>
      </c>
      <c r="AE1317">
        <v>17.510000000000002</v>
      </c>
      <c r="AF1317" s="3">
        <v>9.15653603599004E-2</v>
      </c>
      <c r="AG1317">
        <v>9407206.3333333302</v>
      </c>
      <c r="AH1317">
        <v>8618088</v>
      </c>
      <c r="AI1317">
        <v>1</v>
      </c>
    </row>
    <row r="1318" spans="1:35" hidden="1" x14ac:dyDescent="0.3">
      <c r="A1318" t="s">
        <v>3837</v>
      </c>
      <c r="B1318">
        <v>31.96</v>
      </c>
      <c r="C1318" t="s">
        <v>3838</v>
      </c>
      <c r="D1318">
        <v>84.986587999999998</v>
      </c>
      <c r="E1318">
        <v>1.879515</v>
      </c>
      <c r="F1318">
        <v>0.37582399999999999</v>
      </c>
      <c r="G1318">
        <v>7819000</v>
      </c>
      <c r="H1318">
        <v>-0.60619999999999996</v>
      </c>
      <c r="I1318">
        <v>0</v>
      </c>
      <c r="J1318">
        <v>0</v>
      </c>
      <c r="K1318">
        <v>15084000</v>
      </c>
      <c r="L1318">
        <v>1.6366000000000001</v>
      </c>
      <c r="M1318">
        <v>0</v>
      </c>
      <c r="N1318">
        <v>0</v>
      </c>
      <c r="O1318">
        <v>14115000</v>
      </c>
      <c r="P1318">
        <v>0.65159999999999996</v>
      </c>
      <c r="Q1318">
        <v>0</v>
      </c>
      <c r="R1318">
        <v>0</v>
      </c>
      <c r="S1318">
        <v>2009000</v>
      </c>
      <c r="T1318">
        <v>-0.34370000000000001</v>
      </c>
      <c r="U1318">
        <v>0</v>
      </c>
      <c r="V1318">
        <v>0</v>
      </c>
      <c r="W1318">
        <v>64</v>
      </c>
      <c r="X1318" s="7">
        <v>-4.66666666666644E-2</v>
      </c>
      <c r="Y1318" s="7">
        <v>1.3333333333332999E-2</v>
      </c>
      <c r="Z1318" s="3">
        <v>-1.2521915374410701E-3</v>
      </c>
      <c r="AA1318" s="3">
        <v>6.0565082133244401E-4</v>
      </c>
      <c r="AB1318" s="3">
        <v>-3.9205163171464903E-3</v>
      </c>
      <c r="AC1318" s="3">
        <v>-1.6051437205842099E-2</v>
      </c>
      <c r="AD1318" s="3">
        <f>AB1318+AC1318</f>
        <v>-1.9971953522988591E-2</v>
      </c>
      <c r="AE1318">
        <v>31.46</v>
      </c>
      <c r="AF1318" s="3">
        <v>-0.42915047080451302</v>
      </c>
      <c r="AG1318">
        <v>8695490</v>
      </c>
      <c r="AH1318">
        <v>15232543</v>
      </c>
      <c r="AI1318">
        <v>5</v>
      </c>
    </row>
    <row r="1319" spans="1:35" hidden="1" x14ac:dyDescent="0.3">
      <c r="A1319" t="s">
        <v>4989</v>
      </c>
      <c r="B1319">
        <v>12.45</v>
      </c>
      <c r="C1319" t="s">
        <v>4990</v>
      </c>
      <c r="D1319">
        <v>0</v>
      </c>
      <c r="E1319">
        <v>1.9516770000000001</v>
      </c>
      <c r="F1319">
        <v>-0.87120699999999995</v>
      </c>
      <c r="G1319">
        <v>668000000</v>
      </c>
      <c r="H1319">
        <v>-0.34449999999999997</v>
      </c>
      <c r="I1319">
        <v>28093000000</v>
      </c>
      <c r="J1319">
        <v>3.7600000000000001E-2</v>
      </c>
      <c r="K1319">
        <v>-1113000000</v>
      </c>
      <c r="L1319">
        <v>-4.9519000000000002</v>
      </c>
      <c r="M1319">
        <v>26874000000</v>
      </c>
      <c r="N1319">
        <v>9.1700000000000004E-2</v>
      </c>
      <c r="O1319">
        <v>-9688000000</v>
      </c>
      <c r="P1319">
        <v>-3.6469999999999998</v>
      </c>
      <c r="Q1319">
        <v>31297000000</v>
      </c>
      <c r="R1319">
        <v>3.5200000000000002E-2</v>
      </c>
      <c r="S1319">
        <v>1694000000</v>
      </c>
      <c r="T1319">
        <v>-0.13170000000000001</v>
      </c>
      <c r="U1319">
        <v>29429000000</v>
      </c>
      <c r="V1319">
        <v>9.7500000000000003E-2</v>
      </c>
      <c r="W1319">
        <v>252</v>
      </c>
      <c r="X1319">
        <v>-0.68</v>
      </c>
      <c r="Y1319">
        <v>-0.11333333333333299</v>
      </c>
      <c r="Z1319" s="3">
        <v>-5.2058956223703698E-2</v>
      </c>
      <c r="AA1319" s="3">
        <v>-7.8747255368254096E-3</v>
      </c>
      <c r="AB1319" s="3">
        <v>-1.69790009346951E-2</v>
      </c>
      <c r="AC1319" s="3">
        <v>-2.76224198458806E-2</v>
      </c>
      <c r="AD1319" s="3"/>
      <c r="AE1319">
        <v>13.18</v>
      </c>
      <c r="AF1319" s="3">
        <v>-0.243869103795915</v>
      </c>
      <c r="AG1319">
        <v>1047917188.33333</v>
      </c>
      <c r="AH1319">
        <v>1385893889</v>
      </c>
      <c r="AI1319">
        <v>21</v>
      </c>
    </row>
    <row r="1320" spans="1:35" hidden="1" x14ac:dyDescent="0.3">
      <c r="A1320" t="s">
        <v>2683</v>
      </c>
      <c r="B1320">
        <v>28.52</v>
      </c>
      <c r="C1320" t="s">
        <v>2684</v>
      </c>
      <c r="D1320">
        <v>14.828006</v>
      </c>
      <c r="E1320">
        <v>3.4665699999999999</v>
      </c>
      <c r="F1320">
        <v>1.939573</v>
      </c>
      <c r="G1320">
        <v>119000000</v>
      </c>
      <c r="H1320">
        <v>0.21429999999999999</v>
      </c>
      <c r="I1320">
        <v>679000000</v>
      </c>
      <c r="J1320">
        <v>0.68910000000000005</v>
      </c>
      <c r="K1320">
        <v>86000000</v>
      </c>
      <c r="L1320">
        <v>-0.41499999999999998</v>
      </c>
      <c r="M1320">
        <v>580000000</v>
      </c>
      <c r="N1320">
        <v>0.39090000000000003</v>
      </c>
      <c r="O1320">
        <v>95000000</v>
      </c>
      <c r="P1320">
        <v>6.3076999999999996</v>
      </c>
      <c r="Q1320">
        <v>509000000</v>
      </c>
      <c r="R1320">
        <v>0.22650000000000001</v>
      </c>
      <c r="S1320">
        <v>87000000</v>
      </c>
      <c r="T1320">
        <v>0.8125</v>
      </c>
      <c r="U1320">
        <v>439000000</v>
      </c>
      <c r="V1320">
        <v>0.11990000000000001</v>
      </c>
      <c r="W1320">
        <v>252</v>
      </c>
      <c r="X1320">
        <v>-0.17</v>
      </c>
      <c r="Y1320">
        <v>-0.17333333333333401</v>
      </c>
      <c r="Z1320" s="3">
        <v>-5.1625565753513998E-3</v>
      </c>
      <c r="AA1320" s="3">
        <v>-5.7086236253752701E-3</v>
      </c>
      <c r="AB1320" s="3">
        <v>-1.7072523257444999E-2</v>
      </c>
      <c r="AC1320" s="3">
        <v>-2.8831850842533199E-2</v>
      </c>
      <c r="AD1320" s="3"/>
      <c r="AE1320">
        <v>28.32</v>
      </c>
      <c r="AF1320" s="3">
        <v>-0.43700066759376099</v>
      </c>
      <c r="AG1320">
        <v>38193120.666666597</v>
      </c>
      <c r="AH1320">
        <v>67838660.666666597</v>
      </c>
      <c r="AI1320">
        <v>21</v>
      </c>
    </row>
    <row r="1321" spans="1:35" hidden="1" x14ac:dyDescent="0.3">
      <c r="A1321" t="s">
        <v>5572</v>
      </c>
      <c r="B1321">
        <v>47.25</v>
      </c>
      <c r="C1321" t="s">
        <v>5573</v>
      </c>
      <c r="D1321">
        <v>19.173172000000001</v>
      </c>
      <c r="E1321">
        <v>1.8434979999999901</v>
      </c>
      <c r="F1321">
        <v>2.4643809999999999</v>
      </c>
      <c r="G1321">
        <v>3791000</v>
      </c>
      <c r="H1321">
        <v>0.4481</v>
      </c>
      <c r="I1321">
        <v>0</v>
      </c>
      <c r="J1321">
        <v>0</v>
      </c>
      <c r="K1321">
        <v>3319000</v>
      </c>
      <c r="L1321">
        <v>5.5E-2</v>
      </c>
      <c r="M1321">
        <v>0</v>
      </c>
      <c r="N1321">
        <v>0</v>
      </c>
      <c r="O1321">
        <v>992000</v>
      </c>
      <c r="P1321">
        <v>-0.57589999999999997</v>
      </c>
      <c r="Q1321">
        <v>0</v>
      </c>
      <c r="R1321">
        <v>0</v>
      </c>
      <c r="S1321">
        <v>3723000</v>
      </c>
      <c r="T1321">
        <v>0.68010000000000004</v>
      </c>
      <c r="U1321">
        <v>0</v>
      </c>
      <c r="V1321">
        <v>0</v>
      </c>
      <c r="W1321">
        <v>95</v>
      </c>
      <c r="X1321" s="7">
        <v>-0.20999999999999799</v>
      </c>
      <c r="Y1321" s="7">
        <v>0.216000000000001</v>
      </c>
      <c r="Z1321" s="3">
        <v>-4.3237107970245997E-3</v>
      </c>
      <c r="AA1321" s="3">
        <v>5.0497611478843001E-3</v>
      </c>
      <c r="AB1321" s="3">
        <v>-1.4402792536896299E-2</v>
      </c>
      <c r="AC1321" s="3">
        <v>-5.8236809104129901E-3</v>
      </c>
      <c r="AD1321" s="3">
        <f>AB1321+AC1321</f>
        <v>-2.0226473447309289E-2</v>
      </c>
      <c r="AE1321">
        <v>46.7</v>
      </c>
      <c r="AF1321" s="3">
        <v>-0.67034843328662397</v>
      </c>
      <c r="AG1321">
        <v>55990</v>
      </c>
      <c r="AH1321">
        <v>169846</v>
      </c>
      <c r="AI1321">
        <v>7</v>
      </c>
    </row>
    <row r="1322" spans="1:35" hidden="1" x14ac:dyDescent="0.3">
      <c r="A1322" t="s">
        <v>3319</v>
      </c>
      <c r="B1322">
        <v>221.11</v>
      </c>
      <c r="C1322" t="s">
        <v>3320</v>
      </c>
      <c r="D1322">
        <v>28.330272999999998</v>
      </c>
      <c r="E1322">
        <v>-49.309404999999998</v>
      </c>
      <c r="F1322">
        <v>7.7913119999999996</v>
      </c>
      <c r="G1322">
        <v>138000000</v>
      </c>
      <c r="H1322">
        <v>0.1913</v>
      </c>
      <c r="I1322">
        <v>1175000000</v>
      </c>
      <c r="J1322">
        <v>6.6500000000000004E-2</v>
      </c>
      <c r="K1322">
        <v>37900000</v>
      </c>
      <c r="L1322">
        <v>-0.12870000000000001</v>
      </c>
      <c r="M1322">
        <v>835000000</v>
      </c>
      <c r="N1322">
        <v>5.2200000000000003E-2</v>
      </c>
      <c r="O1322">
        <v>43200000</v>
      </c>
      <c r="P1322">
        <v>6.6699999999999995E-2</v>
      </c>
      <c r="Q1322">
        <v>892000000</v>
      </c>
      <c r="R1322">
        <v>-6.1000000000000004E-3</v>
      </c>
      <c r="S1322">
        <v>103000000</v>
      </c>
      <c r="T1322">
        <v>1.77E-2</v>
      </c>
      <c r="U1322">
        <v>1052000000</v>
      </c>
      <c r="V1322">
        <v>4.19E-2</v>
      </c>
      <c r="W1322">
        <v>232</v>
      </c>
      <c r="X1322">
        <v>-0.84999999999998399</v>
      </c>
      <c r="Y1322">
        <v>8.4066666666666698</v>
      </c>
      <c r="Z1322" s="3">
        <v>-3.6306149595011798E-3</v>
      </c>
      <c r="AA1322" s="3">
        <v>4.3277266163285498E-2</v>
      </c>
      <c r="AB1322" s="3">
        <v>-1.7122995634506099E-2</v>
      </c>
      <c r="AC1322" s="3">
        <v>2.29270064831214E-2</v>
      </c>
      <c r="AD1322" s="3"/>
      <c r="AE1322">
        <v>214.52</v>
      </c>
      <c r="AF1322" s="3">
        <v>-0.38785094891814598</v>
      </c>
      <c r="AG1322">
        <v>4181229</v>
      </c>
      <c r="AH1322">
        <v>6830410</v>
      </c>
      <c r="AI1322">
        <v>19</v>
      </c>
    </row>
    <row r="1323" spans="1:35" hidden="1" x14ac:dyDescent="0.3">
      <c r="A1323" t="s">
        <v>5620</v>
      </c>
      <c r="B1323">
        <v>17.100000000000001</v>
      </c>
      <c r="C1323" t="s">
        <v>5621</v>
      </c>
      <c r="D1323">
        <v>32.201631999999996</v>
      </c>
      <c r="E1323">
        <v>1.5256179999999999</v>
      </c>
      <c r="F1323">
        <v>0.53102899999999997</v>
      </c>
      <c r="G1323">
        <v>1190000</v>
      </c>
      <c r="H1323">
        <v>-7.6799999999999993E-2</v>
      </c>
      <c r="I1323">
        <v>0</v>
      </c>
      <c r="J1323">
        <v>0</v>
      </c>
      <c r="K1323">
        <v>1343000</v>
      </c>
      <c r="L1323">
        <v>0.2646</v>
      </c>
      <c r="M1323">
        <v>0</v>
      </c>
      <c r="N1323">
        <v>0</v>
      </c>
      <c r="O1323">
        <v>-126000</v>
      </c>
      <c r="P1323">
        <v>-1.1263000000000001</v>
      </c>
      <c r="Q1323">
        <v>0</v>
      </c>
      <c r="R1323">
        <v>0</v>
      </c>
      <c r="S1323">
        <v>1349000</v>
      </c>
      <c r="T1323">
        <v>0.98380000000000001</v>
      </c>
      <c r="U1323">
        <v>0</v>
      </c>
      <c r="V1323">
        <v>0</v>
      </c>
      <c r="W1323">
        <v>125</v>
      </c>
      <c r="X1323">
        <v>-0.1</v>
      </c>
      <c r="Y1323">
        <v>0.2873</v>
      </c>
      <c r="Z1323" s="3">
        <v>-5.7451719690809E-3</v>
      </c>
      <c r="AA1323" s="3">
        <v>1.7366876227618899E-2</v>
      </c>
      <c r="AB1323" s="3">
        <v>-1.7275399419682001E-2</v>
      </c>
      <c r="AC1323" s="3">
        <v>-3.1364714546944E-4</v>
      </c>
      <c r="AD1323" s="3"/>
      <c r="AE1323">
        <v>16.899999999999999</v>
      </c>
      <c r="AF1323" s="3">
        <v>-5.6082525004567799E-2</v>
      </c>
      <c r="AG1323">
        <v>79211.666666666599</v>
      </c>
      <c r="AH1323">
        <v>83918</v>
      </c>
      <c r="AI1323">
        <v>10</v>
      </c>
    </row>
    <row r="1324" spans="1:35" hidden="1" x14ac:dyDescent="0.3">
      <c r="A1324" t="s">
        <v>4526</v>
      </c>
      <c r="B1324">
        <v>47.01</v>
      </c>
      <c r="C1324" t="s">
        <v>4527</v>
      </c>
      <c r="D1324">
        <v>7.7637419999999997</v>
      </c>
      <c r="E1324">
        <v>1.296322</v>
      </c>
      <c r="F1324">
        <v>6.0254449999999897</v>
      </c>
      <c r="G1324">
        <v>36279000</v>
      </c>
      <c r="H1324">
        <v>0.39399999999999902</v>
      </c>
      <c r="I1324">
        <v>478000000</v>
      </c>
      <c r="J1324">
        <v>8.8999999999999996E-2</v>
      </c>
      <c r="K1324">
        <v>46795000</v>
      </c>
      <c r="L1324">
        <v>0.43380000000000002</v>
      </c>
      <c r="M1324">
        <v>502000000</v>
      </c>
      <c r="N1324">
        <v>0.111</v>
      </c>
      <c r="O1324">
        <v>361000000</v>
      </c>
      <c r="P1324">
        <v>4.0789999999999997</v>
      </c>
      <c r="Q1324">
        <v>471000000</v>
      </c>
      <c r="R1324">
        <v>7.7700000000000005E-2</v>
      </c>
      <c r="S1324">
        <v>36173000</v>
      </c>
      <c r="T1324">
        <v>-0.14849999999999999</v>
      </c>
      <c r="U1324">
        <v>453000000</v>
      </c>
      <c r="V1324">
        <v>7.7399999999999997E-2</v>
      </c>
      <c r="W1324">
        <v>167</v>
      </c>
      <c r="X1324">
        <v>-0.29999999999999699</v>
      </c>
      <c r="Y1324">
        <v>2.5866666666666598</v>
      </c>
      <c r="Z1324" s="3">
        <v>-6.10895945275241E-3</v>
      </c>
      <c r="AA1324" s="3">
        <v>6.4681199995514499E-2</v>
      </c>
      <c r="AB1324" s="3">
        <v>-1.7279285755240601E-2</v>
      </c>
      <c r="AC1324" s="3">
        <v>4.5315663042607403E-2</v>
      </c>
      <c r="AD1324" s="3"/>
      <c r="AE1324">
        <v>44.83</v>
      </c>
      <c r="AF1324" s="3">
        <v>-0.51629128491300202</v>
      </c>
      <c r="AG1324">
        <v>12394639.666666601</v>
      </c>
      <c r="AH1324">
        <v>25624181</v>
      </c>
      <c r="AI1324">
        <v>13</v>
      </c>
    </row>
    <row r="1325" spans="1:35" hidden="1" x14ac:dyDescent="0.3">
      <c r="A1325" t="s">
        <v>3538</v>
      </c>
      <c r="B1325">
        <v>45.45</v>
      </c>
      <c r="C1325" t="s">
        <v>3539</v>
      </c>
      <c r="D1325">
        <v>23.711117000000002</v>
      </c>
      <c r="E1325">
        <v>1.6188089999999999</v>
      </c>
      <c r="F1325">
        <v>1.898582</v>
      </c>
      <c r="G1325">
        <v>25719000</v>
      </c>
      <c r="H1325">
        <v>0.16089999999999999</v>
      </c>
      <c r="I1325">
        <v>0</v>
      </c>
      <c r="J1325">
        <v>0</v>
      </c>
      <c r="K1325">
        <v>-1961000</v>
      </c>
      <c r="L1325">
        <v>-1.3263</v>
      </c>
      <c r="M1325">
        <v>0</v>
      </c>
      <c r="N1325">
        <v>0</v>
      </c>
      <c r="O1325">
        <v>18070000</v>
      </c>
      <c r="P1325">
        <v>-0.1051</v>
      </c>
      <c r="Q1325">
        <v>0</v>
      </c>
      <c r="R1325">
        <v>0</v>
      </c>
      <c r="S1325">
        <v>13911000</v>
      </c>
      <c r="T1325">
        <v>-0.53269999999999995</v>
      </c>
      <c r="U1325">
        <v>0</v>
      </c>
      <c r="V1325">
        <v>0</v>
      </c>
      <c r="W1325">
        <v>252</v>
      </c>
      <c r="X1325">
        <v>-0.20333333333333301</v>
      </c>
      <c r="Y1325">
        <v>1.2566666666666599</v>
      </c>
      <c r="Z1325" s="3">
        <v>-4.46877584929574E-3</v>
      </c>
      <c r="AA1325" s="3">
        <v>2.9464057928055402E-2</v>
      </c>
      <c r="AB1325" s="3">
        <v>-1.73462990640188E-2</v>
      </c>
      <c r="AC1325" s="3">
        <v>1.19086460355691E-2</v>
      </c>
      <c r="AD1325" s="3"/>
      <c r="AE1325">
        <v>44.9</v>
      </c>
      <c r="AF1325" s="3">
        <v>-0.39844883763689798</v>
      </c>
      <c r="AG1325">
        <v>1739442.33333333</v>
      </c>
      <c r="AH1325">
        <v>2891595</v>
      </c>
      <c r="AI1325">
        <v>21</v>
      </c>
    </row>
    <row r="1326" spans="1:35" hidden="1" x14ac:dyDescent="0.3">
      <c r="A1326" t="s">
        <v>1492</v>
      </c>
      <c r="B1326">
        <v>43.84</v>
      </c>
      <c r="C1326" t="s">
        <v>1493</v>
      </c>
      <c r="D1326">
        <v>46.302822999999997</v>
      </c>
      <c r="E1326">
        <v>7.893732</v>
      </c>
      <c r="F1326">
        <v>0.94357099999999905</v>
      </c>
      <c r="G1326">
        <v>25814000</v>
      </c>
      <c r="H1326">
        <v>0.1447</v>
      </c>
      <c r="I1326">
        <v>504000000</v>
      </c>
      <c r="J1326">
        <v>6.9800000000000001E-2</v>
      </c>
      <c r="K1326">
        <v>72000</v>
      </c>
      <c r="L1326">
        <v>-0.99670000000000003</v>
      </c>
      <c r="M1326">
        <v>502000000</v>
      </c>
      <c r="N1326">
        <v>0.24060000000000001</v>
      </c>
      <c r="O1326">
        <v>20186000</v>
      </c>
      <c r="P1326">
        <v>-5.5999999999999999E-3</v>
      </c>
      <c r="Q1326">
        <v>499000000</v>
      </c>
      <c r="R1326">
        <v>0.253</v>
      </c>
      <c r="S1326">
        <v>23472000</v>
      </c>
      <c r="T1326">
        <v>0.1908</v>
      </c>
      <c r="U1326">
        <v>491000000</v>
      </c>
      <c r="V1326">
        <v>0.25109999999999999</v>
      </c>
      <c r="W1326">
        <v>252</v>
      </c>
      <c r="X1326">
        <v>-0.31333333333333402</v>
      </c>
      <c r="Y1326">
        <v>0.55666666666666398</v>
      </c>
      <c r="Z1326" s="3">
        <v>-7.49852427079161E-3</v>
      </c>
      <c r="AA1326" s="3">
        <v>2.0052670837167701E-2</v>
      </c>
      <c r="AB1326" s="3">
        <v>-1.7366232474645402E-2</v>
      </c>
      <c r="AC1326" s="3">
        <v>3.6795724282412002E-3</v>
      </c>
      <c r="AD1326" s="3"/>
      <c r="AE1326">
        <v>39.76</v>
      </c>
      <c r="AF1326" s="3">
        <v>-0.59020996598092801</v>
      </c>
      <c r="AG1326">
        <v>9005990</v>
      </c>
      <c r="AH1326">
        <v>21977084</v>
      </c>
      <c r="AI1326">
        <v>21</v>
      </c>
    </row>
    <row r="1327" spans="1:35" hidden="1" x14ac:dyDescent="0.3">
      <c r="A1327" t="s">
        <v>2922</v>
      </c>
      <c r="B1327">
        <v>19.2</v>
      </c>
      <c r="C1327" t="s">
        <v>2923</v>
      </c>
      <c r="D1327">
        <v>16.596533999999998</v>
      </c>
      <c r="E1327">
        <v>1.425065</v>
      </c>
      <c r="F1327">
        <v>1.164701</v>
      </c>
      <c r="G1327">
        <v>10940000</v>
      </c>
      <c r="H1327">
        <v>-0.53849999999999998</v>
      </c>
      <c r="I1327">
        <v>0</v>
      </c>
      <c r="J1327">
        <v>0</v>
      </c>
      <c r="K1327">
        <v>57828000</v>
      </c>
      <c r="L1327">
        <v>2.8294000000000001</v>
      </c>
      <c r="M1327">
        <v>0</v>
      </c>
      <c r="N1327">
        <v>0</v>
      </c>
      <c r="O1327">
        <v>-31388000</v>
      </c>
      <c r="P1327">
        <v>-2.04</v>
      </c>
      <c r="Q1327">
        <v>0</v>
      </c>
      <c r="R1327">
        <v>0</v>
      </c>
      <c r="S1327">
        <v>126000000</v>
      </c>
      <c r="T1327">
        <v>10.6128</v>
      </c>
      <c r="U1327">
        <v>0</v>
      </c>
      <c r="V1327">
        <v>0</v>
      </c>
      <c r="W1327">
        <v>105</v>
      </c>
      <c r="X1327" s="7">
        <v>-0.43666666666666598</v>
      </c>
      <c r="Y1327" s="7">
        <v>0.61333333333333295</v>
      </c>
      <c r="Z1327" s="3">
        <v>-2.24595670802629E-2</v>
      </c>
      <c r="AA1327" s="3">
        <v>3.3451870788078597E-2</v>
      </c>
      <c r="AB1327" s="3">
        <v>-3.7188762297764702E-2</v>
      </c>
      <c r="AC1327" s="3">
        <v>1.6764056651886301E-2</v>
      </c>
      <c r="AD1327" s="3">
        <f>AB1327+AC1327</f>
        <v>-2.0424705645878401E-2</v>
      </c>
      <c r="AE1327">
        <v>18.39</v>
      </c>
      <c r="AF1327" s="3">
        <v>-0.63060239708375099</v>
      </c>
      <c r="AG1327">
        <v>10464595</v>
      </c>
      <c r="AH1327">
        <v>28328811.333333299</v>
      </c>
      <c r="AI1327">
        <v>8</v>
      </c>
    </row>
    <row r="1328" spans="1:35" hidden="1" x14ac:dyDescent="0.3">
      <c r="A1328" t="s">
        <v>2693</v>
      </c>
      <c r="B1328">
        <v>21.96</v>
      </c>
      <c r="C1328" t="s">
        <v>2694</v>
      </c>
      <c r="D1328">
        <v>24.962329999999898</v>
      </c>
      <c r="E1328">
        <v>22.034205</v>
      </c>
      <c r="F1328">
        <v>0.88733700000000004</v>
      </c>
      <c r="G1328">
        <v>12100000</v>
      </c>
      <c r="H1328">
        <v>-0.59799999999999998</v>
      </c>
      <c r="I1328">
        <v>421000000</v>
      </c>
      <c r="J1328">
        <v>0.13370000000000001</v>
      </c>
      <c r="K1328">
        <v>12500000</v>
      </c>
      <c r="L1328">
        <v>1.5</v>
      </c>
      <c r="M1328">
        <v>350000000</v>
      </c>
      <c r="N1328">
        <v>6.83E-2</v>
      </c>
      <c r="O1328">
        <v>65800000</v>
      </c>
      <c r="P1328">
        <v>2.0748000000000002</v>
      </c>
      <c r="Q1328">
        <v>366000000</v>
      </c>
      <c r="R1328">
        <v>-3.3799999999999997E-2</v>
      </c>
      <c r="S1328">
        <v>33100000</v>
      </c>
      <c r="T1328">
        <v>0.32929999999999998</v>
      </c>
      <c r="U1328">
        <v>380000000</v>
      </c>
      <c r="V1328">
        <v>-9.4000000000000004E-3</v>
      </c>
      <c r="W1328">
        <v>32</v>
      </c>
      <c r="X1328" s="7">
        <v>-1.0533333333333299</v>
      </c>
      <c r="Y1328" s="7">
        <v>1.7349999999999901</v>
      </c>
      <c r="Z1328" s="3">
        <v>-4.8768662402128599E-2</v>
      </c>
      <c r="AA1328" s="3">
        <v>8.6806982628547705E-2</v>
      </c>
      <c r="AB1328" s="3">
        <v>-6.4694869175743894E-2</v>
      </c>
      <c r="AC1328" s="3">
        <v>4.4113800801326999E-2</v>
      </c>
      <c r="AD1328" s="3">
        <f>AB1328+AC1328</f>
        <v>-2.0581068374416894E-2</v>
      </c>
      <c r="AE1328">
        <v>19.46</v>
      </c>
      <c r="AF1328" s="3">
        <v>-0.32437309189663399</v>
      </c>
      <c r="AG1328">
        <v>14024636.3333333</v>
      </c>
      <c r="AH1328">
        <v>20757960</v>
      </c>
      <c r="AI1328">
        <v>2</v>
      </c>
    </row>
    <row r="1329" spans="1:35" hidden="1" x14ac:dyDescent="0.3">
      <c r="A1329" t="s">
        <v>128</v>
      </c>
      <c r="B1329">
        <v>641.6</v>
      </c>
      <c r="C1329" t="s">
        <v>129</v>
      </c>
      <c r="D1329">
        <v>35.800100999999998</v>
      </c>
      <c r="E1329">
        <v>6.1273029999999897</v>
      </c>
      <c r="F1329">
        <v>18.296037999999999</v>
      </c>
      <c r="G1329">
        <v>8797000</v>
      </c>
      <c r="H1329">
        <v>-0.1226</v>
      </c>
      <c r="I1329">
        <v>38847000</v>
      </c>
      <c r="J1329">
        <v>7.4200000000000002E-2</v>
      </c>
      <c r="K1329">
        <v>8487000</v>
      </c>
      <c r="L1329">
        <v>-0.14699999999999999</v>
      </c>
      <c r="M1329">
        <v>39401000</v>
      </c>
      <c r="N1329">
        <v>2.3300000000000001E-2</v>
      </c>
      <c r="O1329">
        <v>8646000</v>
      </c>
      <c r="P1329">
        <v>0.55200000000000005</v>
      </c>
      <c r="Q1329">
        <v>34024000</v>
      </c>
      <c r="R1329">
        <v>2.1899999999999999E-2</v>
      </c>
      <c r="S1329">
        <v>7971000</v>
      </c>
      <c r="T1329">
        <v>4.6899999999999997E-2</v>
      </c>
      <c r="U1329">
        <v>37903000</v>
      </c>
      <c r="V1329">
        <v>1.8E-3</v>
      </c>
      <c r="W1329">
        <v>252</v>
      </c>
      <c r="X1329">
        <v>-3.2133333333333201</v>
      </c>
      <c r="Y1329">
        <v>21.399999999999899</v>
      </c>
      <c r="Z1329" s="3">
        <v>-3.4044626896974602E-3</v>
      </c>
      <c r="AA1329" s="3">
        <v>3.6278910299198101E-2</v>
      </c>
      <c r="AB1329" s="3">
        <v>-1.7405041282195902E-2</v>
      </c>
      <c r="AC1329" s="3">
        <v>2.0160148578117501E-2</v>
      </c>
      <c r="AD1329" s="3"/>
      <c r="AE1329">
        <v>677.57</v>
      </c>
      <c r="AF1329" s="3">
        <v>-0.34295243853646501</v>
      </c>
      <c r="AG1329">
        <v>122071.33333333299</v>
      </c>
      <c r="AH1329">
        <v>185787.66666666599</v>
      </c>
      <c r="AI1329">
        <v>21</v>
      </c>
    </row>
    <row r="1330" spans="1:35" hidden="1" x14ac:dyDescent="0.3">
      <c r="A1330" t="s">
        <v>4843</v>
      </c>
      <c r="B1330">
        <v>114.78</v>
      </c>
      <c r="C1330" t="s">
        <v>4844</v>
      </c>
      <c r="D1330">
        <v>23.365984999999998</v>
      </c>
      <c r="E1330">
        <v>3.013598</v>
      </c>
      <c r="F1330">
        <v>4.8955779999999898</v>
      </c>
      <c r="G1330">
        <v>160000000</v>
      </c>
      <c r="H1330">
        <v>0.32890000000000003</v>
      </c>
      <c r="I1330">
        <v>1200000000</v>
      </c>
      <c r="J1330">
        <v>0.1643</v>
      </c>
      <c r="K1330">
        <v>52979000</v>
      </c>
      <c r="L1330">
        <v>0.1794</v>
      </c>
      <c r="M1330">
        <v>854000000</v>
      </c>
      <c r="N1330">
        <v>8.5300000000000001E-2</v>
      </c>
      <c r="O1330">
        <v>328000000</v>
      </c>
      <c r="P1330">
        <v>1.9089</v>
      </c>
      <c r="Q1330">
        <v>977000000</v>
      </c>
      <c r="R1330">
        <v>0.1197</v>
      </c>
      <c r="S1330">
        <v>109000000</v>
      </c>
      <c r="T1330">
        <v>-0.23549999999999999</v>
      </c>
      <c r="U1330">
        <v>1095000000</v>
      </c>
      <c r="V1330">
        <v>8.5900000000000004E-2</v>
      </c>
      <c r="W1330">
        <v>252</v>
      </c>
      <c r="X1330">
        <v>-1.0433333333333299</v>
      </c>
      <c r="Y1330">
        <v>6.3333333333332506E-2</v>
      </c>
      <c r="Z1330" s="3">
        <v>-9.0998851712450896E-3</v>
      </c>
      <c r="AA1330" s="3">
        <v>6.3238802604577496E-3</v>
      </c>
      <c r="AB1330" s="3">
        <v>-1.7448906037001301E-2</v>
      </c>
      <c r="AC1330" s="3">
        <v>-9.9395304431527508E-3</v>
      </c>
      <c r="AD1330" s="3"/>
      <c r="AE1330">
        <v>110.64</v>
      </c>
      <c r="AF1330" s="3">
        <v>-0.35844685975992302</v>
      </c>
      <c r="AG1330">
        <v>17697392</v>
      </c>
      <c r="AH1330">
        <v>27585231.666666601</v>
      </c>
      <c r="AI1330">
        <v>21</v>
      </c>
    </row>
    <row r="1331" spans="1:35" hidden="1" x14ac:dyDescent="0.3">
      <c r="A1331" t="s">
        <v>4345</v>
      </c>
      <c r="B1331">
        <v>214.35</v>
      </c>
      <c r="C1331" t="s">
        <v>4346</v>
      </c>
      <c r="D1331">
        <v>33.060836000000002</v>
      </c>
      <c r="E1331">
        <v>91.799656999999996</v>
      </c>
      <c r="F1331">
        <v>6.4366190000000003</v>
      </c>
      <c r="G1331">
        <v>501000000</v>
      </c>
      <c r="H1331">
        <v>9.6299999999999997E-2</v>
      </c>
      <c r="I1331">
        <v>1609000000</v>
      </c>
      <c r="J1331">
        <v>6.6299999999999998E-2</v>
      </c>
      <c r="K1331">
        <v>534000000</v>
      </c>
      <c r="L1331">
        <v>0.2419</v>
      </c>
      <c r="M1331">
        <v>1567000000</v>
      </c>
      <c r="N1331">
        <v>7.85E-2</v>
      </c>
      <c r="O1331">
        <v>299000000</v>
      </c>
      <c r="P1331">
        <v>-0.47449999999999998</v>
      </c>
      <c r="Q1331">
        <v>1588000000</v>
      </c>
      <c r="R1331">
        <v>0.1351</v>
      </c>
      <c r="S1331">
        <v>452000000</v>
      </c>
      <c r="T1331">
        <v>-0.51029999999999998</v>
      </c>
      <c r="U1331">
        <v>1513000000</v>
      </c>
      <c r="V1331">
        <v>5.1400000000000001E-2</v>
      </c>
      <c r="W1331">
        <v>31</v>
      </c>
      <c r="X1331" s="7">
        <v>-2.2633333333333301</v>
      </c>
      <c r="Y1331" s="7">
        <v>3.4633333333333201</v>
      </c>
      <c r="Z1331" s="3">
        <v>-1.0597277669922999E-2</v>
      </c>
      <c r="AA1331" s="3">
        <v>1.8190578242475799E-2</v>
      </c>
      <c r="AB1331" s="3">
        <v>-2.4235061499512801E-2</v>
      </c>
      <c r="AC1331" s="3">
        <v>3.65218130037894E-3</v>
      </c>
      <c r="AD1331" s="3">
        <f>AB1331+AC1331</f>
        <v>-2.058288019913386E-2</v>
      </c>
      <c r="AE1331">
        <v>193.6</v>
      </c>
      <c r="AF1331" s="3">
        <v>-0.29052177188969902</v>
      </c>
      <c r="AG1331">
        <v>16485937</v>
      </c>
      <c r="AH1331">
        <v>23236706</v>
      </c>
      <c r="AI1331">
        <v>2</v>
      </c>
    </row>
    <row r="1332" spans="1:35" hidden="1" x14ac:dyDescent="0.3">
      <c r="A1332" t="s">
        <v>3015</v>
      </c>
      <c r="B1332">
        <v>22.2</v>
      </c>
      <c r="C1332" t="s">
        <v>3016</v>
      </c>
      <c r="D1332">
        <v>34.814171000000002</v>
      </c>
      <c r="E1332">
        <v>2.7687270000000002</v>
      </c>
      <c r="F1332">
        <v>0.64083100000000004</v>
      </c>
      <c r="G1332">
        <v>59774000</v>
      </c>
      <c r="H1332">
        <v>3.0063</v>
      </c>
      <c r="I1332">
        <v>0</v>
      </c>
      <c r="J1332">
        <v>0</v>
      </c>
      <c r="K1332">
        <v>23039000</v>
      </c>
      <c r="L1332">
        <v>-0.57909999999999995</v>
      </c>
      <c r="M1332">
        <v>0</v>
      </c>
      <c r="N1332">
        <v>0</v>
      </c>
      <c r="O1332">
        <v>-15873000</v>
      </c>
      <c r="P1332">
        <v>-1.7831999999999999</v>
      </c>
      <c r="Q1332">
        <v>0</v>
      </c>
      <c r="R1332">
        <v>0</v>
      </c>
      <c r="S1332">
        <v>19156000</v>
      </c>
      <c r="T1332">
        <v>-6.5799999999999997E-2</v>
      </c>
      <c r="U1332">
        <v>0</v>
      </c>
      <c r="V1332">
        <v>0</v>
      </c>
      <c r="W1332">
        <v>46</v>
      </c>
      <c r="X1332" s="7">
        <v>-0.47000000000000097</v>
      </c>
      <c r="Y1332" s="7">
        <v>0.75333333333333297</v>
      </c>
      <c r="Z1332" s="3">
        <v>-2.1014641983441301E-2</v>
      </c>
      <c r="AA1332" s="3">
        <v>3.5787612501589301E-2</v>
      </c>
      <c r="AB1332" s="3">
        <v>-3.6924951473196202E-2</v>
      </c>
      <c r="AC1332" s="3">
        <v>1.6316308666427099E-2</v>
      </c>
      <c r="AD1332" s="3">
        <f>AB1332+AC1332</f>
        <v>-2.0608642806769103E-2</v>
      </c>
      <c r="AE1332">
        <v>21.1</v>
      </c>
      <c r="AF1332" s="3">
        <v>-0.17494430670814101</v>
      </c>
      <c r="AG1332">
        <v>12005734.666666601</v>
      </c>
      <c r="AH1332">
        <v>14551423.3333333</v>
      </c>
      <c r="AI1332">
        <v>3</v>
      </c>
    </row>
    <row r="1333" spans="1:35" hidden="1" x14ac:dyDescent="0.3">
      <c r="A1333" t="s">
        <v>1534</v>
      </c>
      <c r="B1333">
        <v>37</v>
      </c>
      <c r="C1333" t="s">
        <v>1535</v>
      </c>
      <c r="D1333">
        <v>28.23488</v>
      </c>
      <c r="E1333">
        <v>2.1262639999999999</v>
      </c>
      <c r="F1333">
        <v>1.308665</v>
      </c>
      <c r="G1333">
        <v>11857000</v>
      </c>
      <c r="H1333">
        <v>2.5000000000000001E-3</v>
      </c>
      <c r="I1333">
        <v>0</v>
      </c>
      <c r="J1333">
        <v>0</v>
      </c>
      <c r="K1333">
        <v>9087000</v>
      </c>
      <c r="L1333">
        <v>-2.46E-2</v>
      </c>
      <c r="M1333">
        <v>0</v>
      </c>
      <c r="N1333">
        <v>0</v>
      </c>
      <c r="O1333">
        <v>10023000</v>
      </c>
      <c r="P1333">
        <v>1.3100000000000001E-2</v>
      </c>
      <c r="Q1333">
        <v>0</v>
      </c>
      <c r="R1333">
        <v>0</v>
      </c>
      <c r="S1333">
        <v>10624000</v>
      </c>
      <c r="T1333">
        <v>-3.7600000000000001E-2</v>
      </c>
      <c r="U1333">
        <v>0</v>
      </c>
      <c r="V1333">
        <v>0</v>
      </c>
      <c r="W1333">
        <v>250</v>
      </c>
      <c r="X1333">
        <v>-0.29666666666666602</v>
      </c>
      <c r="Y1333">
        <v>1.8499999999999901</v>
      </c>
      <c r="Z1333" s="3">
        <v>-8.0761730468149901E-3</v>
      </c>
      <c r="AA1333" s="3">
        <v>5.9179604576923499E-2</v>
      </c>
      <c r="AB1333" s="3">
        <v>-1.7479962792022199E-2</v>
      </c>
      <c r="AC1333" s="3">
        <v>4.0181661133990597E-2</v>
      </c>
      <c r="AD1333" s="3"/>
      <c r="AE1333">
        <v>34.58</v>
      </c>
      <c r="AF1333" s="3">
        <v>-0.49168288997609699</v>
      </c>
      <c r="AG1333">
        <v>3605589.3333333302</v>
      </c>
      <c r="AH1333">
        <v>7093189</v>
      </c>
      <c r="AI1333">
        <v>20</v>
      </c>
    </row>
    <row r="1334" spans="1:35" hidden="1" x14ac:dyDescent="0.3">
      <c r="A1334" t="s">
        <v>642</v>
      </c>
      <c r="B1334">
        <v>15.35</v>
      </c>
      <c r="C1334" t="s">
        <v>643</v>
      </c>
      <c r="D1334">
        <v>15.741039000000001</v>
      </c>
      <c r="E1334">
        <v>1.71422599999999</v>
      </c>
      <c r="F1334">
        <v>0.97515799999999997</v>
      </c>
      <c r="G1334">
        <v>8073000</v>
      </c>
      <c r="H1334">
        <v>0.4138</v>
      </c>
      <c r="I1334">
        <v>0</v>
      </c>
      <c r="J1334">
        <v>0</v>
      </c>
      <c r="K1334">
        <v>7726000</v>
      </c>
      <c r="L1334">
        <v>0.33600000000000002</v>
      </c>
      <c r="M1334">
        <v>0</v>
      </c>
      <c r="N1334">
        <v>0</v>
      </c>
      <c r="O1334">
        <v>5235000</v>
      </c>
      <c r="P1334">
        <v>-2.3900000000000001E-2</v>
      </c>
      <c r="Q1334">
        <v>0</v>
      </c>
      <c r="R1334">
        <v>0</v>
      </c>
      <c r="S1334">
        <v>5983000</v>
      </c>
      <c r="T1334">
        <v>0.1129</v>
      </c>
      <c r="U1334">
        <v>0</v>
      </c>
      <c r="V1334">
        <v>0</v>
      </c>
      <c r="W1334">
        <v>86</v>
      </c>
      <c r="X1334" s="7">
        <v>-0.228333333333332</v>
      </c>
      <c r="Y1334" s="7">
        <v>0.391666666666666</v>
      </c>
      <c r="Z1334" s="3">
        <v>-1.45364231533707E-2</v>
      </c>
      <c r="AA1334" s="3">
        <v>2.6513994726653899E-2</v>
      </c>
      <c r="AB1334" s="3">
        <v>-3.10630424696044E-2</v>
      </c>
      <c r="AC1334" s="3">
        <v>1.0193564064924301E-2</v>
      </c>
      <c r="AD1334" s="3">
        <f>AB1334+AC1334</f>
        <v>-2.0869478404680099E-2</v>
      </c>
      <c r="AE1334">
        <v>15.14</v>
      </c>
      <c r="AF1334" s="3">
        <v>-0.36909279577368997</v>
      </c>
      <c r="AG1334">
        <v>436139</v>
      </c>
      <c r="AH1334">
        <v>691288.66666666605</v>
      </c>
      <c r="AI1334">
        <v>7</v>
      </c>
    </row>
    <row r="1335" spans="1:35" hidden="1" x14ac:dyDescent="0.3">
      <c r="A1335" t="s">
        <v>5448</v>
      </c>
      <c r="B1335">
        <v>18.84</v>
      </c>
      <c r="C1335" t="s">
        <v>5449</v>
      </c>
      <c r="D1335">
        <v>23.390326000000002</v>
      </c>
      <c r="E1335">
        <v>7.7446440000000001</v>
      </c>
      <c r="F1335">
        <v>0.79028399999999999</v>
      </c>
      <c r="G1335">
        <v>40192000</v>
      </c>
      <c r="H1335">
        <v>2.2481</v>
      </c>
      <c r="I1335">
        <v>28935000</v>
      </c>
      <c r="J1335">
        <v>7.6300000000000007E-2</v>
      </c>
      <c r="K1335">
        <v>40708000</v>
      </c>
      <c r="L1335">
        <v>2.3098999999999998</v>
      </c>
      <c r="M1335">
        <v>26619000</v>
      </c>
      <c r="N1335">
        <v>-8.9999999999999998E-4</v>
      </c>
      <c r="O1335">
        <v>-6348000</v>
      </c>
      <c r="P1335">
        <v>-1.7869999999999999</v>
      </c>
      <c r="Q1335">
        <v>27607000</v>
      </c>
      <c r="R1335">
        <v>0.28610000000000002</v>
      </c>
      <c r="S1335">
        <v>11549000</v>
      </c>
      <c r="T1335">
        <v>0.1759</v>
      </c>
      <c r="U1335">
        <v>27016000</v>
      </c>
      <c r="V1335">
        <v>0.15740000000000001</v>
      </c>
      <c r="W1335">
        <v>13</v>
      </c>
      <c r="X1335" s="7">
        <v>-0.60666666666666502</v>
      </c>
      <c r="Y1335" s="7">
        <v>0.63999999999999901</v>
      </c>
      <c r="Z1335" s="3">
        <v>-2.91383072498951E-2</v>
      </c>
      <c r="AA1335" s="3">
        <v>3.49813866525251E-2</v>
      </c>
      <c r="AB1335" s="3">
        <v>-3.6127167799547097E-2</v>
      </c>
      <c r="AC1335" s="3">
        <v>1.50521208487828E-2</v>
      </c>
      <c r="AD1335" s="3">
        <f>AB1335+AC1335</f>
        <v>-2.1075046950764297E-2</v>
      </c>
      <c r="AE1335">
        <v>19.32</v>
      </c>
      <c r="AF1335" s="3">
        <v>-0.40760696042261702</v>
      </c>
      <c r="AG1335">
        <v>2828232.66666666</v>
      </c>
      <c r="AH1335">
        <v>4774250.3333333302</v>
      </c>
      <c r="AI1335">
        <v>1</v>
      </c>
    </row>
    <row r="1336" spans="1:35" x14ac:dyDescent="0.3">
      <c r="A1336" t="s">
        <v>2590</v>
      </c>
      <c r="B1336">
        <v>8.75</v>
      </c>
      <c r="C1336" t="s">
        <v>2591</v>
      </c>
      <c r="D1336" s="11">
        <v>11.052728</v>
      </c>
      <c r="E1336">
        <v>0.75026199999999998</v>
      </c>
      <c r="F1336">
        <v>0.80161199999999999</v>
      </c>
      <c r="G1336">
        <v>2922000000</v>
      </c>
      <c r="H1336" s="3">
        <v>0.29070000000000001</v>
      </c>
      <c r="I1336">
        <v>0</v>
      </c>
      <c r="J1336" s="3">
        <v>0</v>
      </c>
      <c r="K1336">
        <v>2872000000</v>
      </c>
      <c r="L1336" s="3">
        <v>0.43030000000000002</v>
      </c>
      <c r="M1336">
        <v>0</v>
      </c>
      <c r="N1336">
        <v>0</v>
      </c>
      <c r="O1336">
        <v>2484000000</v>
      </c>
      <c r="P1336">
        <v>0.63649999999999995</v>
      </c>
      <c r="Q1336">
        <v>0</v>
      </c>
      <c r="R1336">
        <v>0</v>
      </c>
      <c r="S1336">
        <v>2383000000</v>
      </c>
      <c r="T1336">
        <v>3.5700000000000003E-2</v>
      </c>
      <c r="U1336">
        <v>0</v>
      </c>
      <c r="V1336">
        <v>0</v>
      </c>
      <c r="W1336">
        <v>109</v>
      </c>
      <c r="X1336" s="7">
        <v>0.31666666666666698</v>
      </c>
      <c r="Y1336" s="7">
        <v>-0.38333333333333303</v>
      </c>
      <c r="Z1336" s="3">
        <v>4.2706564652647702E-2</v>
      </c>
      <c r="AA1336" s="3">
        <v>-1.19731677413497E-2</v>
      </c>
      <c r="AB1336" s="9">
        <v>1.22002395680459E-2</v>
      </c>
      <c r="AC1336" s="9">
        <v>-3.3344078071727998E-2</v>
      </c>
      <c r="AD1336" s="2">
        <f>AB1336+AC1336</f>
        <v>-2.1143838503682098E-2</v>
      </c>
      <c r="AE1336">
        <v>10.220000000000001</v>
      </c>
      <c r="AF1336" s="3">
        <v>-0.42148245509488702</v>
      </c>
      <c r="AG1336">
        <v>20733198.333333299</v>
      </c>
      <c r="AH1336">
        <v>35838495.333333299</v>
      </c>
      <c r="AI1336">
        <v>9</v>
      </c>
    </row>
    <row r="1337" spans="1:35" hidden="1" x14ac:dyDescent="0.3">
      <c r="A1337" t="s">
        <v>1241</v>
      </c>
      <c r="B1337">
        <v>84.65</v>
      </c>
      <c r="C1337" t="s">
        <v>1242</v>
      </c>
      <c r="D1337">
        <v>28.058230999999999</v>
      </c>
      <c r="E1337">
        <v>1.254993</v>
      </c>
      <c r="F1337">
        <v>3.0187219999999999</v>
      </c>
      <c r="G1337">
        <v>75124000</v>
      </c>
      <c r="H1337">
        <v>0.44419999999999998</v>
      </c>
      <c r="I1337">
        <v>0</v>
      </c>
      <c r="J1337">
        <v>0</v>
      </c>
      <c r="K1337">
        <v>63621000</v>
      </c>
      <c r="L1337">
        <v>0.26050000000000001</v>
      </c>
      <c r="M1337">
        <v>0</v>
      </c>
      <c r="N1337">
        <v>0</v>
      </c>
      <c r="O1337">
        <v>10278000</v>
      </c>
      <c r="P1337">
        <v>-0.77229999999999999</v>
      </c>
      <c r="Q1337">
        <v>0</v>
      </c>
      <c r="R1337">
        <v>0</v>
      </c>
      <c r="S1337">
        <v>29644000</v>
      </c>
      <c r="T1337">
        <v>-0.38329999999999997</v>
      </c>
      <c r="U1337">
        <v>0</v>
      </c>
      <c r="V1337">
        <v>0</v>
      </c>
      <c r="W1337">
        <v>252</v>
      </c>
      <c r="X1337">
        <v>-0.56333333333333202</v>
      </c>
      <c r="Y1337">
        <v>2.68333333333333</v>
      </c>
      <c r="Z1337" s="3">
        <v>-5.9919184850636001E-3</v>
      </c>
      <c r="AA1337" s="3">
        <v>3.7014731379418402E-2</v>
      </c>
      <c r="AB1337" s="3">
        <v>-1.7502093942129801E-2</v>
      </c>
      <c r="AC1337" s="3">
        <v>1.97897125959152E-2</v>
      </c>
      <c r="AD1337" s="3"/>
      <c r="AE1337">
        <v>81.849999999999994</v>
      </c>
      <c r="AF1337" s="3">
        <v>-0.49567560372045899</v>
      </c>
      <c r="AG1337">
        <v>4574073.6666666605</v>
      </c>
      <c r="AH1337">
        <v>9069705.3333333302</v>
      </c>
      <c r="AI1337">
        <v>21</v>
      </c>
    </row>
    <row r="1338" spans="1:35" hidden="1" x14ac:dyDescent="0.3">
      <c r="A1338" t="s">
        <v>3849</v>
      </c>
      <c r="B1338">
        <v>19.28</v>
      </c>
      <c r="C1338" t="s">
        <v>3850</v>
      </c>
      <c r="D1338">
        <v>19.566934</v>
      </c>
      <c r="E1338">
        <v>1.0554539999999999</v>
      </c>
      <c r="F1338">
        <v>0.986869</v>
      </c>
      <c r="G1338">
        <v>10797000</v>
      </c>
      <c r="H1338" s="3">
        <v>1.0787</v>
      </c>
      <c r="I1338">
        <v>0</v>
      </c>
      <c r="J1338" s="3">
        <v>0</v>
      </c>
      <c r="K1338">
        <v>0</v>
      </c>
      <c r="L1338" s="3">
        <v>0</v>
      </c>
      <c r="M1338">
        <v>0</v>
      </c>
      <c r="N1338">
        <v>0</v>
      </c>
      <c r="O1338">
        <v>3125000</v>
      </c>
      <c r="P1338">
        <v>-0.3039</v>
      </c>
      <c r="Q1338">
        <v>0</v>
      </c>
      <c r="R1338">
        <v>0</v>
      </c>
      <c r="S1338">
        <v>4457000</v>
      </c>
      <c r="T1338">
        <v>-0.1075</v>
      </c>
      <c r="U1338">
        <v>0</v>
      </c>
      <c r="V1338">
        <v>0</v>
      </c>
      <c r="W1338">
        <v>44</v>
      </c>
      <c r="X1338" s="7">
        <v>0.176666666666667</v>
      </c>
      <c r="Y1338" s="7">
        <v>-0.309999999999999</v>
      </c>
      <c r="Z1338" s="3">
        <v>9.8659916892694793E-3</v>
      </c>
      <c r="AA1338" s="3">
        <v>-1.5956115655954801E-2</v>
      </c>
      <c r="AB1338" s="9">
        <v>1.33122998799675E-2</v>
      </c>
      <c r="AC1338" s="9">
        <v>-3.4534341183656399E-2</v>
      </c>
      <c r="AD1338" s="2">
        <f>AB1338+AC1338</f>
        <v>-2.1222041303688897E-2</v>
      </c>
      <c r="AE1338">
        <v>19.600000000000001</v>
      </c>
      <c r="AF1338" s="3">
        <v>-0.31077802001606702</v>
      </c>
      <c r="AG1338">
        <v>2752700.66666666</v>
      </c>
      <c r="AH1338">
        <v>3993924.66666666</v>
      </c>
      <c r="AI1338">
        <v>3</v>
      </c>
    </row>
    <row r="1339" spans="1:35" hidden="1" x14ac:dyDescent="0.3">
      <c r="A1339" t="s">
        <v>1089</v>
      </c>
      <c r="B1339">
        <v>10.1</v>
      </c>
      <c r="C1339" t="s">
        <v>1090</v>
      </c>
      <c r="D1339">
        <v>0</v>
      </c>
      <c r="E1339">
        <v>4.7000929999999999</v>
      </c>
      <c r="F1339">
        <v>-0.37209899999999901</v>
      </c>
      <c r="G1339">
        <v>22400</v>
      </c>
      <c r="H1339">
        <v>15.9247</v>
      </c>
      <c r="I1339">
        <v>0</v>
      </c>
      <c r="J1339">
        <v>0</v>
      </c>
      <c r="K1339">
        <v>-3170</v>
      </c>
      <c r="L1339">
        <v>0</v>
      </c>
      <c r="M1339">
        <v>0</v>
      </c>
      <c r="N1339">
        <v>0</v>
      </c>
      <c r="O1339">
        <v>-131800</v>
      </c>
      <c r="P1339">
        <v>0</v>
      </c>
      <c r="Q1339">
        <v>0</v>
      </c>
      <c r="R1339">
        <v>0</v>
      </c>
      <c r="S1339">
        <v>3840</v>
      </c>
      <c r="T1339">
        <v>0</v>
      </c>
      <c r="U1339">
        <v>0</v>
      </c>
      <c r="V1339">
        <v>0</v>
      </c>
      <c r="W1339">
        <v>13</v>
      </c>
      <c r="X1339" s="7">
        <v>4.6666666666666801E-2</v>
      </c>
      <c r="Y1339" s="7">
        <v>5.5833333333332798E-2</v>
      </c>
      <c r="Z1339" s="3">
        <v>4.6504468718967396E-3</v>
      </c>
      <c r="AA1339" s="3">
        <v>5.6505727974749198E-3</v>
      </c>
      <c r="AB1339" s="3">
        <v>-9.7557309896441295E-3</v>
      </c>
      <c r="AC1339" s="3">
        <v>-1.1571699698655499E-2</v>
      </c>
      <c r="AD1339" s="3">
        <f>AB1339+AC1339</f>
        <v>-2.1327430688299627E-2</v>
      </c>
      <c r="AE1339">
        <v>10.14</v>
      </c>
      <c r="AF1339" s="3">
        <v>-4.7670726016592502E-2</v>
      </c>
      <c r="AG1339">
        <v>384355.33333333302</v>
      </c>
      <c r="AH1339">
        <v>403595</v>
      </c>
      <c r="AI1339">
        <v>1</v>
      </c>
    </row>
    <row r="1340" spans="1:35" hidden="1" x14ac:dyDescent="0.3">
      <c r="A1340" t="s">
        <v>93</v>
      </c>
      <c r="B1340">
        <v>30.13</v>
      </c>
      <c r="C1340" t="s">
        <v>94</v>
      </c>
      <c r="D1340">
        <v>18.357879999999899</v>
      </c>
      <c r="E1340">
        <v>1.6261939999999999</v>
      </c>
      <c r="F1340">
        <v>1.687014</v>
      </c>
      <c r="G1340">
        <v>6054000</v>
      </c>
      <c r="H1340">
        <v>0.64290000000000003</v>
      </c>
      <c r="I1340">
        <v>0</v>
      </c>
      <c r="J1340">
        <v>0</v>
      </c>
      <c r="K1340">
        <v>4083000</v>
      </c>
      <c r="L1340">
        <v>0.19420000000000001</v>
      </c>
      <c r="M1340">
        <v>0</v>
      </c>
      <c r="N1340">
        <v>0</v>
      </c>
      <c r="O1340">
        <v>1490000</v>
      </c>
      <c r="P1340">
        <v>-0.61219999999999997</v>
      </c>
      <c r="Q1340">
        <v>0</v>
      </c>
      <c r="R1340">
        <v>0</v>
      </c>
      <c r="S1340">
        <v>3410000</v>
      </c>
      <c r="T1340">
        <v>2.0999999999999999E-3</v>
      </c>
      <c r="U1340">
        <v>0</v>
      </c>
      <c r="V1340">
        <v>0</v>
      </c>
      <c r="W1340">
        <v>252</v>
      </c>
      <c r="X1340">
        <v>4.0000000000000299E-2</v>
      </c>
      <c r="Y1340">
        <v>0.81499999999999895</v>
      </c>
      <c r="Z1340" s="3">
        <v>1.30476763791312E-3</v>
      </c>
      <c r="AA1340" s="3">
        <v>2.72832844116748E-2</v>
      </c>
      <c r="AB1340" s="3">
        <v>-1.7562463939746101E-2</v>
      </c>
      <c r="AC1340" s="3">
        <v>5.3241232653936498E-3</v>
      </c>
      <c r="AD1340" s="3"/>
      <c r="AE1340">
        <v>30.84</v>
      </c>
      <c r="AF1340" s="3">
        <v>-0.45004985747548798</v>
      </c>
      <c r="AG1340">
        <v>140454.33333333299</v>
      </c>
      <c r="AH1340">
        <v>255394.66666666599</v>
      </c>
      <c r="AI1340">
        <v>21</v>
      </c>
    </row>
    <row r="1341" spans="1:35" hidden="1" x14ac:dyDescent="0.3">
      <c r="A1341" t="s">
        <v>2250</v>
      </c>
      <c r="B1341">
        <v>68.37</v>
      </c>
      <c r="C1341" t="s">
        <v>2251</v>
      </c>
      <c r="D1341">
        <v>0</v>
      </c>
      <c r="E1341">
        <v>8.2421889999999998</v>
      </c>
      <c r="F1341">
        <v>-0.45913300000000001</v>
      </c>
      <c r="G1341">
        <v>52394000</v>
      </c>
      <c r="H1341">
        <v>5.1969000000000003</v>
      </c>
      <c r="I1341">
        <v>521000000</v>
      </c>
      <c r="J1341">
        <v>0.59750000000000003</v>
      </c>
      <c r="K1341">
        <v>-41140000</v>
      </c>
      <c r="L1341">
        <v>0.78010000000000002</v>
      </c>
      <c r="M1341">
        <v>382000000</v>
      </c>
      <c r="N1341">
        <v>-4.7000000000000002E-3</v>
      </c>
      <c r="O1341">
        <v>-150000000</v>
      </c>
      <c r="P1341">
        <v>-17.863399999999999</v>
      </c>
      <c r="Q1341">
        <v>444000000</v>
      </c>
      <c r="R1341">
        <v>0.36030000000000001</v>
      </c>
      <c r="S1341">
        <v>36054000</v>
      </c>
      <c r="T1341">
        <v>-2.23E-2</v>
      </c>
      <c r="U1341">
        <v>382000000</v>
      </c>
      <c r="V1341">
        <v>0.4158</v>
      </c>
      <c r="W1341">
        <v>252</v>
      </c>
      <c r="X1341">
        <v>-7.3333333333332903E-2</v>
      </c>
      <c r="Y1341">
        <v>1.4866666666666599</v>
      </c>
      <c r="Z1341" s="3">
        <v>2.6356987488929998E-3</v>
      </c>
      <c r="AA1341" s="3">
        <v>2.4870893824308401E-2</v>
      </c>
      <c r="AB1341" s="3">
        <v>-1.7566584629082001E-2</v>
      </c>
      <c r="AC1341" s="3">
        <v>8.3535256024707492E-3</v>
      </c>
      <c r="AD1341" s="3"/>
      <c r="AE1341">
        <v>65.08</v>
      </c>
      <c r="AF1341" s="3">
        <v>-0.42992404891911601</v>
      </c>
      <c r="AG1341">
        <v>22378083.666666601</v>
      </c>
      <c r="AH1341">
        <v>39254565.333333299</v>
      </c>
      <c r="AI1341">
        <v>21</v>
      </c>
    </row>
    <row r="1342" spans="1:35" hidden="1" x14ac:dyDescent="0.3">
      <c r="A1342" t="s">
        <v>4821</v>
      </c>
      <c r="B1342">
        <v>15.58</v>
      </c>
      <c r="C1342" t="s">
        <v>4822</v>
      </c>
      <c r="D1342">
        <v>0</v>
      </c>
      <c r="E1342">
        <v>3.3099269999999898</v>
      </c>
      <c r="F1342">
        <v>-0.52632400000000001</v>
      </c>
      <c r="G1342">
        <v>20072000</v>
      </c>
      <c r="H1342">
        <v>4.5913000000000004</v>
      </c>
      <c r="I1342">
        <v>0</v>
      </c>
      <c r="J1342">
        <v>0</v>
      </c>
      <c r="K1342">
        <v>-22208300</v>
      </c>
      <c r="L1342">
        <v>-10.716900000000001</v>
      </c>
      <c r="M1342">
        <v>0</v>
      </c>
      <c r="N1342">
        <v>0</v>
      </c>
      <c r="O1342">
        <v>3530600</v>
      </c>
      <c r="P1342">
        <v>4.5600000000000002E-2</v>
      </c>
      <c r="Q1342">
        <v>0</v>
      </c>
      <c r="R1342">
        <v>0</v>
      </c>
      <c r="S1342">
        <v>3262000</v>
      </c>
      <c r="T1342">
        <v>1.9400000000000001E-2</v>
      </c>
      <c r="U1342">
        <v>0</v>
      </c>
      <c r="V1342">
        <v>0</v>
      </c>
      <c r="W1342">
        <v>252</v>
      </c>
      <c r="X1342">
        <v>-3.6666666666665799E-2</v>
      </c>
      <c r="Y1342">
        <v>0.58333333333333204</v>
      </c>
      <c r="Z1342" s="3">
        <v>-1.82638789538335E-3</v>
      </c>
      <c r="AA1342" s="3">
        <v>4.1773189695943097E-2</v>
      </c>
      <c r="AB1342" s="3">
        <v>-1.75975906910452E-2</v>
      </c>
      <c r="AC1342" s="3">
        <v>2.8305930637917798E-2</v>
      </c>
      <c r="AD1342" s="3"/>
      <c r="AE1342">
        <v>15.23</v>
      </c>
      <c r="AF1342" s="3">
        <v>-0.51971574690744105</v>
      </c>
      <c r="AG1342">
        <v>2155570</v>
      </c>
      <c r="AH1342">
        <v>4488113</v>
      </c>
      <c r="AI1342">
        <v>21</v>
      </c>
    </row>
    <row r="1343" spans="1:35" x14ac:dyDescent="0.3">
      <c r="A1343" t="s">
        <v>859</v>
      </c>
      <c r="B1343">
        <v>57.64</v>
      </c>
      <c r="C1343" t="s">
        <v>860</v>
      </c>
      <c r="D1343" s="11">
        <v>15.721413999999999</v>
      </c>
      <c r="E1343">
        <v>2.2396880000000001</v>
      </c>
      <c r="F1343">
        <v>3.6580680000000001</v>
      </c>
      <c r="G1343">
        <v>227000000</v>
      </c>
      <c r="H1343" s="3">
        <v>0.1421</v>
      </c>
      <c r="I1343">
        <v>1522000000</v>
      </c>
      <c r="J1343" s="3">
        <v>0.13250000000000001</v>
      </c>
      <c r="K1343">
        <v>103000000</v>
      </c>
      <c r="L1343" s="3">
        <v>0.66620000000000001</v>
      </c>
      <c r="M1343">
        <v>1293000000</v>
      </c>
      <c r="N1343">
        <v>0.1239</v>
      </c>
      <c r="O1343">
        <v>98797000</v>
      </c>
      <c r="P1343">
        <v>0.36780000000000002</v>
      </c>
      <c r="Q1343">
        <v>1250000000</v>
      </c>
      <c r="R1343">
        <v>0.1106</v>
      </c>
      <c r="S1343">
        <v>401000000</v>
      </c>
      <c r="T1343">
        <v>0.17030000000000001</v>
      </c>
      <c r="U1343">
        <v>1652000000</v>
      </c>
      <c r="V1343">
        <v>0.1125</v>
      </c>
      <c r="W1343">
        <v>70</v>
      </c>
      <c r="X1343" s="7">
        <v>1.37333333333333</v>
      </c>
      <c r="Y1343" s="7">
        <v>-0.98666666666666403</v>
      </c>
      <c r="Z1343" s="3">
        <v>2.8693358221735799E-2</v>
      </c>
      <c r="AA1343" s="3">
        <v>-1.6171781678627501E-2</v>
      </c>
      <c r="AB1343" s="9">
        <v>1.5686659048603099E-2</v>
      </c>
      <c r="AC1343" s="9">
        <v>-3.7070980857926997E-2</v>
      </c>
      <c r="AD1343" s="2">
        <f>AB1343+AC1343</f>
        <v>-2.1384321809323897E-2</v>
      </c>
      <c r="AE1343">
        <v>54.24</v>
      </c>
      <c r="AF1343" s="3">
        <v>-0.37471030354500501</v>
      </c>
      <c r="AG1343">
        <v>26761212</v>
      </c>
      <c r="AH1343">
        <v>42798101.666666597</v>
      </c>
      <c r="AI1343">
        <v>5</v>
      </c>
    </row>
    <row r="1344" spans="1:35" hidden="1" x14ac:dyDescent="0.3">
      <c r="A1344" t="s">
        <v>4973</v>
      </c>
      <c r="B1344">
        <v>74.099999999999994</v>
      </c>
      <c r="C1344" t="s">
        <v>4974</v>
      </c>
      <c r="D1344">
        <v>637.47893799999997</v>
      </c>
      <c r="E1344">
        <v>17.105606999999999</v>
      </c>
      <c r="F1344">
        <v>0.115094</v>
      </c>
      <c r="G1344">
        <v>38600000</v>
      </c>
      <c r="H1344">
        <v>-0.11260000000000001</v>
      </c>
      <c r="I1344">
        <v>486000000</v>
      </c>
      <c r="J1344">
        <v>0.1308</v>
      </c>
      <c r="K1344">
        <v>43400000</v>
      </c>
      <c r="L1344">
        <v>1.17E-2</v>
      </c>
      <c r="M1344">
        <v>432000000</v>
      </c>
      <c r="N1344">
        <v>8.4199999999999997E-2</v>
      </c>
      <c r="O1344">
        <v>-123000000</v>
      </c>
      <c r="P1344">
        <v>-8.891</v>
      </c>
      <c r="Q1344">
        <v>459000000</v>
      </c>
      <c r="R1344">
        <v>4.24E-2</v>
      </c>
      <c r="S1344">
        <v>47100000</v>
      </c>
      <c r="T1344">
        <v>0.18640000000000001</v>
      </c>
      <c r="U1344">
        <v>429000000</v>
      </c>
      <c r="V1344">
        <v>6.1800000000000001E-2</v>
      </c>
      <c r="W1344">
        <v>248</v>
      </c>
      <c r="X1344">
        <v>-0.55333333333333601</v>
      </c>
      <c r="Y1344">
        <v>1.7366666666666599</v>
      </c>
      <c r="Z1344" s="3">
        <v>-7.1271505852639697E-3</v>
      </c>
      <c r="AA1344" s="3">
        <v>2.4972570035311802E-2</v>
      </c>
      <c r="AB1344" s="3">
        <v>-1.7632817860416899E-2</v>
      </c>
      <c r="AC1344" s="3">
        <v>8.6289958346803097E-3</v>
      </c>
      <c r="AD1344" s="3"/>
      <c r="AE1344">
        <v>72.84</v>
      </c>
      <c r="AF1344" s="3">
        <v>-0.53313533439715299</v>
      </c>
      <c r="AG1344">
        <v>8261138.6666666605</v>
      </c>
      <c r="AH1344">
        <v>17694932.333333299</v>
      </c>
      <c r="AI1344">
        <v>20</v>
      </c>
    </row>
    <row r="1345" spans="1:35" hidden="1" x14ac:dyDescent="0.3">
      <c r="A1345" t="s">
        <v>5604</v>
      </c>
      <c r="B1345">
        <v>9.9</v>
      </c>
      <c r="C1345" t="s">
        <v>5605</v>
      </c>
      <c r="D1345">
        <v>0</v>
      </c>
      <c r="E1345">
        <v>8.1046230000000001</v>
      </c>
      <c r="F1345">
        <v>-0.14529800000000001</v>
      </c>
      <c r="G1345">
        <v>104000</v>
      </c>
      <c r="H1345">
        <v>0</v>
      </c>
      <c r="I1345">
        <v>0</v>
      </c>
      <c r="J1345">
        <v>0</v>
      </c>
      <c r="K1345">
        <v>22000</v>
      </c>
      <c r="L1345">
        <v>0</v>
      </c>
      <c r="M1345">
        <v>0</v>
      </c>
      <c r="N1345">
        <v>0</v>
      </c>
      <c r="O1345">
        <v>-145900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10</v>
      </c>
      <c r="X1345" s="7">
        <v>7.9900000000000304E-2</v>
      </c>
      <c r="Y1345" s="7">
        <v>3.9099999999999399E-2</v>
      </c>
      <c r="Z1345" s="3">
        <v>8.0946696256239195E-3</v>
      </c>
      <c r="AA1345" s="3">
        <v>4.0271135838454101E-3</v>
      </c>
      <c r="AB1345" s="3">
        <v>-8.3461987617008196E-3</v>
      </c>
      <c r="AC1345" s="3">
        <v>-1.3119412026415299E-2</v>
      </c>
      <c r="AD1345" s="3">
        <f>AB1345+AC1345</f>
        <v>-2.1465610788116117E-2</v>
      </c>
      <c r="AE1345">
        <v>10</v>
      </c>
      <c r="AF1345" s="3">
        <v>-0.95209141851309098</v>
      </c>
      <c r="AG1345">
        <v>34112.666666666599</v>
      </c>
      <c r="AH1345">
        <v>712036.66666666605</v>
      </c>
      <c r="AI1345">
        <v>0</v>
      </c>
    </row>
    <row r="1346" spans="1:35" hidden="1" x14ac:dyDescent="0.3">
      <c r="A1346" t="s">
        <v>2540</v>
      </c>
      <c r="B1346">
        <v>20.97</v>
      </c>
      <c r="C1346" t="s">
        <v>2541</v>
      </c>
      <c r="D1346">
        <v>21.058622</v>
      </c>
      <c r="E1346">
        <v>0.52520699999999998</v>
      </c>
      <c r="F1346">
        <v>1.008613</v>
      </c>
      <c r="G1346">
        <v>478000000</v>
      </c>
      <c r="H1346">
        <v>1.8118000000000001</v>
      </c>
      <c r="I1346">
        <v>11775000000</v>
      </c>
      <c r="J1346">
        <v>0.1043</v>
      </c>
      <c r="K1346">
        <v>226000000</v>
      </c>
      <c r="L1346">
        <v>8.6499999999999994E-2</v>
      </c>
      <c r="M1346">
        <v>11343000000</v>
      </c>
      <c r="N1346">
        <v>7.4999999999999997E-2</v>
      </c>
      <c r="O1346">
        <v>164000000</v>
      </c>
      <c r="P1346">
        <v>4.6444000000000001</v>
      </c>
      <c r="Q1346">
        <v>12509000000</v>
      </c>
      <c r="R1346">
        <v>6.5500000000000003E-2</v>
      </c>
      <c r="S1346">
        <v>71000000</v>
      </c>
      <c r="T1346">
        <v>1.2298</v>
      </c>
      <c r="U1346">
        <v>10910000000</v>
      </c>
      <c r="V1346">
        <v>8.1199999999999994E-2</v>
      </c>
      <c r="W1346">
        <v>252</v>
      </c>
      <c r="X1346">
        <v>0.21666666666666601</v>
      </c>
      <c r="Y1346">
        <v>3.3333333333333798E-2</v>
      </c>
      <c r="Z1346" s="3">
        <v>1.6666259655232E-2</v>
      </c>
      <c r="AA1346" s="3">
        <v>4.8784630526765198E-3</v>
      </c>
      <c r="AB1346" s="3">
        <v>-1.7677027970085701E-2</v>
      </c>
      <c r="AC1346" s="3">
        <v>-1.7715849039766599E-2</v>
      </c>
      <c r="AD1346" s="3"/>
      <c r="AE1346">
        <v>21.67</v>
      </c>
      <c r="AF1346" s="3">
        <v>-0.228138017049276</v>
      </c>
      <c r="AG1346">
        <v>10005868.666666601</v>
      </c>
      <c r="AH1346">
        <v>12963287.3333333</v>
      </c>
      <c r="AI1346">
        <v>21</v>
      </c>
    </row>
    <row r="1347" spans="1:35" hidden="1" x14ac:dyDescent="0.3">
      <c r="A1347" t="s">
        <v>2460</v>
      </c>
      <c r="B1347">
        <v>6</v>
      </c>
      <c r="C1347" t="s">
        <v>2461</v>
      </c>
      <c r="D1347">
        <v>0</v>
      </c>
      <c r="E1347">
        <v>2.518564</v>
      </c>
      <c r="F1347">
        <v>-1.813679</v>
      </c>
      <c r="G1347">
        <v>608000000</v>
      </c>
      <c r="H1347" s="3">
        <v>-3.7999999999999999E-2</v>
      </c>
      <c r="I1347">
        <v>959000000</v>
      </c>
      <c r="J1347" s="3">
        <v>-8.0999999999999996E-3</v>
      </c>
      <c r="K1347">
        <v>438000000</v>
      </c>
      <c r="L1347" s="3">
        <v>4.9799999999999997E-2</v>
      </c>
      <c r="M1347">
        <v>848000000</v>
      </c>
      <c r="N1347">
        <v>0.43540000000000001</v>
      </c>
      <c r="O1347">
        <v>-507000000</v>
      </c>
      <c r="P1347">
        <v>-2.9060000000000001</v>
      </c>
      <c r="Q1347">
        <v>847000000</v>
      </c>
      <c r="R1347">
        <v>1.1521999999999999</v>
      </c>
      <c r="S1347">
        <v>541000000</v>
      </c>
      <c r="T1347">
        <v>1.7974000000000001</v>
      </c>
      <c r="U1347">
        <v>1107000000</v>
      </c>
      <c r="V1347">
        <v>2.3822999999999999</v>
      </c>
      <c r="W1347">
        <v>12</v>
      </c>
      <c r="X1347" s="7">
        <v>0.51</v>
      </c>
      <c r="Y1347" s="7">
        <v>-0.70333333333333303</v>
      </c>
      <c r="Z1347" s="3">
        <v>0.12977004591911401</v>
      </c>
      <c r="AA1347" s="3">
        <v>-0.10795218299510501</v>
      </c>
      <c r="AB1347" s="9">
        <v>0.110242654486048</v>
      </c>
      <c r="AC1347" s="9">
        <v>-0.13172900385623801</v>
      </c>
      <c r="AD1347" s="2">
        <f>AB1347+AC1347</f>
        <v>-2.1486349370190005E-2</v>
      </c>
      <c r="AE1347">
        <v>5.98</v>
      </c>
      <c r="AF1347" s="3">
        <v>5.3573350124543499E-2</v>
      </c>
      <c r="AG1347">
        <v>17085189</v>
      </c>
      <c r="AH1347">
        <v>16216421</v>
      </c>
      <c r="AI1347">
        <v>1</v>
      </c>
    </row>
    <row r="1348" spans="1:35" hidden="1" x14ac:dyDescent="0.3">
      <c r="A1348" t="s">
        <v>1235</v>
      </c>
      <c r="B1348">
        <v>44.95</v>
      </c>
      <c r="C1348" t="s">
        <v>1236</v>
      </c>
      <c r="D1348">
        <v>27.809501999999998</v>
      </c>
      <c r="E1348">
        <v>1.8783859999999999</v>
      </c>
      <c r="F1348">
        <v>1.6163540000000001</v>
      </c>
      <c r="G1348">
        <v>7556000</v>
      </c>
      <c r="H1348">
        <v>0.40060000000000001</v>
      </c>
      <c r="I1348">
        <v>0</v>
      </c>
      <c r="J1348">
        <v>0</v>
      </c>
      <c r="K1348">
        <v>7711000</v>
      </c>
      <c r="L1348">
        <v>0.2752</v>
      </c>
      <c r="M1348">
        <v>0</v>
      </c>
      <c r="N1348">
        <v>0</v>
      </c>
      <c r="O1348">
        <v>3204000</v>
      </c>
      <c r="P1348">
        <v>-0.44479999999999997</v>
      </c>
      <c r="Q1348">
        <v>0</v>
      </c>
      <c r="R1348">
        <v>0</v>
      </c>
      <c r="S1348">
        <v>2986000</v>
      </c>
      <c r="T1348">
        <v>-0.45419999999999999</v>
      </c>
      <c r="U1348">
        <v>0</v>
      </c>
      <c r="V1348">
        <v>0</v>
      </c>
      <c r="W1348">
        <v>37</v>
      </c>
      <c r="X1348" s="7">
        <v>-1.18333333333333</v>
      </c>
      <c r="Y1348" s="7">
        <v>1.5333333333333301</v>
      </c>
      <c r="Z1348" s="3">
        <v>-2.6842611670489399E-2</v>
      </c>
      <c r="AA1348" s="3">
        <v>3.7225363855980097E-2</v>
      </c>
      <c r="AB1348" s="3">
        <v>-4.0810309284621198E-2</v>
      </c>
      <c r="AC1348" s="3">
        <v>1.90958218943123E-2</v>
      </c>
      <c r="AD1348" s="3">
        <f>AB1348+AC1348</f>
        <v>-2.1714487390308897E-2</v>
      </c>
      <c r="AE1348">
        <v>41.31</v>
      </c>
      <c r="AF1348" s="3">
        <v>-0.551396084175926</v>
      </c>
      <c r="AG1348">
        <v>334826</v>
      </c>
      <c r="AH1348">
        <v>746373.33333333302</v>
      </c>
      <c r="AI1348">
        <v>3</v>
      </c>
    </row>
    <row r="1349" spans="1:35" hidden="1" x14ac:dyDescent="0.3">
      <c r="A1349" t="s">
        <v>1930</v>
      </c>
      <c r="B1349">
        <v>47.55</v>
      </c>
      <c r="C1349" t="s">
        <v>1931</v>
      </c>
      <c r="D1349">
        <v>16.351019000000001</v>
      </c>
      <c r="E1349">
        <v>1.6642159999999999</v>
      </c>
      <c r="F1349">
        <v>2.8927860000000001</v>
      </c>
      <c r="G1349">
        <v>52887000</v>
      </c>
      <c r="H1349">
        <v>0.30359999999999998</v>
      </c>
      <c r="I1349">
        <v>0</v>
      </c>
      <c r="J1349">
        <v>0</v>
      </c>
      <c r="K1349">
        <v>53420000</v>
      </c>
      <c r="L1349">
        <v>0.66920000000000002</v>
      </c>
      <c r="M1349">
        <v>0</v>
      </c>
      <c r="N1349">
        <v>0</v>
      </c>
      <c r="O1349">
        <v>45235000</v>
      </c>
      <c r="P1349">
        <v>0.2752</v>
      </c>
      <c r="Q1349">
        <v>0</v>
      </c>
      <c r="R1349">
        <v>0</v>
      </c>
      <c r="S1349">
        <v>39628000</v>
      </c>
      <c r="T1349">
        <v>0.10730000000000001</v>
      </c>
      <c r="U1349">
        <v>0</v>
      </c>
      <c r="V1349">
        <v>0</v>
      </c>
      <c r="W1349">
        <v>252</v>
      </c>
      <c r="X1349">
        <v>-0.32666666666666799</v>
      </c>
      <c r="Y1349">
        <v>1.5</v>
      </c>
      <c r="Z1349" s="3">
        <v>-6.4109627533345502E-3</v>
      </c>
      <c r="AA1349" s="3">
        <v>3.7397473059050501E-2</v>
      </c>
      <c r="AB1349" s="3">
        <v>-1.7752200325492299E-2</v>
      </c>
      <c r="AC1349" s="3">
        <v>2.1017486933300099E-2</v>
      </c>
      <c r="AD1349" s="3"/>
      <c r="AE1349">
        <v>43.76</v>
      </c>
      <c r="AF1349" s="3">
        <v>-0.22038322795682699</v>
      </c>
      <c r="AG1349">
        <v>2885578.66666666</v>
      </c>
      <c r="AH1349">
        <v>3701278.3333333302</v>
      </c>
      <c r="AI1349">
        <v>21</v>
      </c>
    </row>
    <row r="1350" spans="1:35" hidden="1" x14ac:dyDescent="0.3">
      <c r="A1350" t="s">
        <v>3550</v>
      </c>
      <c r="B1350">
        <v>17.68</v>
      </c>
      <c r="C1350" t="s">
        <v>3551</v>
      </c>
      <c r="D1350">
        <v>6.4773399999999999</v>
      </c>
      <c r="E1350">
        <v>1.059779</v>
      </c>
      <c r="F1350">
        <v>2.7259799999999998</v>
      </c>
      <c r="G1350">
        <v>33529400</v>
      </c>
      <c r="H1350">
        <v>-0.2339</v>
      </c>
      <c r="I1350">
        <v>0</v>
      </c>
      <c r="J1350">
        <v>0</v>
      </c>
      <c r="K1350">
        <v>33529400</v>
      </c>
      <c r="L1350">
        <v>-0.2339</v>
      </c>
      <c r="M1350">
        <v>0</v>
      </c>
      <c r="N1350">
        <v>0</v>
      </c>
      <c r="O1350">
        <v>31456100</v>
      </c>
      <c r="P1350">
        <v>1.2538</v>
      </c>
      <c r="Q1350">
        <v>0</v>
      </c>
      <c r="R1350">
        <v>0</v>
      </c>
      <c r="S1350">
        <v>31456100</v>
      </c>
      <c r="T1350">
        <v>1.2538</v>
      </c>
      <c r="U1350">
        <v>0</v>
      </c>
      <c r="V1350">
        <v>0</v>
      </c>
      <c r="W1350">
        <v>166</v>
      </c>
      <c r="X1350">
        <v>-0.12000000000000099</v>
      </c>
      <c r="Y1350">
        <v>0.26333333333333098</v>
      </c>
      <c r="Z1350" s="3">
        <v>-6.3646044065625096E-3</v>
      </c>
      <c r="AA1350" s="3">
        <v>1.66146555709661E-2</v>
      </c>
      <c r="AB1350" s="3">
        <v>-1.7768608239063201E-2</v>
      </c>
      <c r="AC1350" s="3">
        <v>-1.6778122217026E-3</v>
      </c>
      <c r="AD1350" s="3"/>
      <c r="AE1350">
        <v>17</v>
      </c>
      <c r="AF1350" s="3">
        <v>-0.352186588376181</v>
      </c>
      <c r="AG1350">
        <v>1847894.66666666</v>
      </c>
      <c r="AH1350">
        <v>2852510.66666666</v>
      </c>
      <c r="AI1350">
        <v>13</v>
      </c>
    </row>
    <row r="1351" spans="1:35" hidden="1" x14ac:dyDescent="0.3">
      <c r="A1351" t="s">
        <v>5576</v>
      </c>
      <c r="B1351">
        <v>18.2</v>
      </c>
      <c r="C1351" t="s">
        <v>5577</v>
      </c>
      <c r="D1351">
        <v>0</v>
      </c>
      <c r="E1351">
        <v>0.80402099999999999</v>
      </c>
      <c r="F1351">
        <v>-0.105755</v>
      </c>
      <c r="G1351">
        <v>298100</v>
      </c>
      <c r="H1351">
        <v>-0.91599999999999904</v>
      </c>
      <c r="I1351">
        <v>0</v>
      </c>
      <c r="J1351">
        <v>0</v>
      </c>
      <c r="K1351">
        <v>298100</v>
      </c>
      <c r="L1351">
        <v>-0.91599999999999904</v>
      </c>
      <c r="M1351">
        <v>0</v>
      </c>
      <c r="N1351">
        <v>0</v>
      </c>
      <c r="O1351">
        <v>561900</v>
      </c>
      <c r="P1351">
        <v>1.2961</v>
      </c>
      <c r="Q1351">
        <v>0</v>
      </c>
      <c r="R1351">
        <v>0</v>
      </c>
      <c r="S1351">
        <v>561900</v>
      </c>
      <c r="T1351">
        <v>1.2961</v>
      </c>
      <c r="U1351">
        <v>0</v>
      </c>
      <c r="V1351">
        <v>0</v>
      </c>
      <c r="W1351">
        <v>91</v>
      </c>
      <c r="X1351" s="7">
        <v>-0.42999999999999899</v>
      </c>
      <c r="Y1351" s="7">
        <v>0.52</v>
      </c>
      <c r="Z1351" s="3">
        <v>-2.31443947490961E-2</v>
      </c>
      <c r="AA1351" s="3">
        <v>2.9972226162113601E-2</v>
      </c>
      <c r="AB1351" s="3">
        <v>-3.6058207521048297E-2</v>
      </c>
      <c r="AC1351" s="3">
        <v>1.4295358502992499E-2</v>
      </c>
      <c r="AD1351" s="3">
        <f>AB1351+AC1351</f>
        <v>-2.1762849018055797E-2</v>
      </c>
      <c r="AE1351">
        <v>17.239999999999998</v>
      </c>
      <c r="AF1351" s="3">
        <v>-0.475681410574543</v>
      </c>
      <c r="AG1351">
        <v>337370</v>
      </c>
      <c r="AH1351">
        <v>643444.66666666605</v>
      </c>
      <c r="AI1351">
        <v>7</v>
      </c>
    </row>
    <row r="1352" spans="1:35" hidden="1" x14ac:dyDescent="0.3">
      <c r="A1352" t="s">
        <v>2076</v>
      </c>
      <c r="B1352">
        <v>35.93</v>
      </c>
      <c r="C1352" t="s">
        <v>2077</v>
      </c>
      <c r="D1352">
        <v>13.788342999999999</v>
      </c>
      <c r="E1352">
        <v>1.184399</v>
      </c>
      <c r="F1352">
        <v>2.5818910000000002</v>
      </c>
      <c r="G1352">
        <v>58890000</v>
      </c>
      <c r="H1352">
        <v>0.18640000000000001</v>
      </c>
      <c r="I1352">
        <v>766000000</v>
      </c>
      <c r="J1352">
        <v>6.9599999999999995E-2</v>
      </c>
      <c r="K1352">
        <v>50874000</v>
      </c>
      <c r="L1352">
        <v>0.46299999999999902</v>
      </c>
      <c r="M1352">
        <v>742000000</v>
      </c>
      <c r="N1352">
        <v>9.2799999999999994E-2</v>
      </c>
      <c r="O1352">
        <v>69689000</v>
      </c>
      <c r="P1352">
        <v>0.68230000000000002</v>
      </c>
      <c r="Q1352">
        <v>725000000</v>
      </c>
      <c r="R1352">
        <v>3.0800000000000001E-2</v>
      </c>
      <c r="S1352">
        <v>45489000</v>
      </c>
      <c r="T1352">
        <v>1.3848</v>
      </c>
      <c r="U1352">
        <v>717000000</v>
      </c>
      <c r="V1352">
        <v>-2.4400000000000002E-2</v>
      </c>
      <c r="W1352">
        <v>84</v>
      </c>
      <c r="X1352" s="7">
        <v>-1.3199999999999901</v>
      </c>
      <c r="Y1352" s="7">
        <v>1.2566666666666599</v>
      </c>
      <c r="Z1352" s="3">
        <v>-3.0172272107981402E-2</v>
      </c>
      <c r="AA1352" s="3">
        <v>3.60601212645058E-2</v>
      </c>
      <c r="AB1352" s="3">
        <v>-4.2165645362591299E-2</v>
      </c>
      <c r="AC1352" s="3">
        <v>2.0286826834266601E-2</v>
      </c>
      <c r="AD1352" s="3">
        <f>AB1352+AC1352</f>
        <v>-2.1878818528324698E-2</v>
      </c>
      <c r="AE1352">
        <v>35.700000000000003</v>
      </c>
      <c r="AF1352" s="3">
        <v>-0.30262976195216101</v>
      </c>
      <c r="AG1352">
        <v>14362354</v>
      </c>
      <c r="AH1352">
        <v>20595020</v>
      </c>
      <c r="AI1352">
        <v>7</v>
      </c>
    </row>
    <row r="1353" spans="1:35" hidden="1" x14ac:dyDescent="0.3">
      <c r="A1353" t="s">
        <v>5295</v>
      </c>
      <c r="B1353">
        <v>48.95</v>
      </c>
      <c r="C1353" t="s">
        <v>5296</v>
      </c>
      <c r="D1353">
        <v>17.426613</v>
      </c>
      <c r="E1353">
        <v>-2.727846</v>
      </c>
      <c r="F1353">
        <v>2.7544080000000002</v>
      </c>
      <c r="G1353">
        <v>43723000</v>
      </c>
      <c r="H1353">
        <v>-0.1356</v>
      </c>
      <c r="I1353">
        <v>817000000</v>
      </c>
      <c r="J1353">
        <v>7.9000000000000008E-3</v>
      </c>
      <c r="K1353">
        <v>46916000</v>
      </c>
      <c r="L1353">
        <v>0.10730000000000001</v>
      </c>
      <c r="M1353">
        <v>813000000</v>
      </c>
      <c r="N1353">
        <v>2.3E-3</v>
      </c>
      <c r="O1353">
        <v>25366000</v>
      </c>
      <c r="P1353">
        <v>-0.26769999999999999</v>
      </c>
      <c r="Q1353">
        <v>766000000</v>
      </c>
      <c r="R1353">
        <v>-6.0000000000000001E-3</v>
      </c>
      <c r="S1353">
        <v>9877000</v>
      </c>
      <c r="T1353">
        <v>-0.57489999999999997</v>
      </c>
      <c r="U1353">
        <v>739000000</v>
      </c>
      <c r="V1353">
        <v>-2.52E-2</v>
      </c>
      <c r="W1353">
        <v>252</v>
      </c>
      <c r="X1353">
        <v>-0.17333333333333401</v>
      </c>
      <c r="Y1353">
        <v>1.3433333333333299</v>
      </c>
      <c r="Z1353" s="3">
        <v>-2.7047489479520501E-3</v>
      </c>
      <c r="AA1353" s="3">
        <v>3.0595938395389301E-2</v>
      </c>
      <c r="AB1353" s="3">
        <v>-1.7806814791193702E-2</v>
      </c>
      <c r="AC1353" s="3">
        <v>1.03363045939486E-2</v>
      </c>
      <c r="AD1353" s="3"/>
      <c r="AE1353">
        <v>46.39</v>
      </c>
      <c r="AF1353" s="3">
        <v>-0.37269985360328201</v>
      </c>
      <c r="AG1353">
        <v>16627111.666666601</v>
      </c>
      <c r="AH1353">
        <v>26505831</v>
      </c>
      <c r="AI1353">
        <v>21</v>
      </c>
    </row>
    <row r="1354" spans="1:35" hidden="1" x14ac:dyDescent="0.3">
      <c r="A1354" t="s">
        <v>2196</v>
      </c>
      <c r="B1354">
        <v>49.15</v>
      </c>
      <c r="C1354" t="s">
        <v>2197</v>
      </c>
      <c r="D1354">
        <v>28.120163000000002</v>
      </c>
      <c r="E1354">
        <v>1.6781729999999999</v>
      </c>
      <c r="F1354">
        <v>1.722963</v>
      </c>
      <c r="G1354">
        <v>9387000</v>
      </c>
      <c r="H1354">
        <v>-0.59340000000000004</v>
      </c>
      <c r="I1354">
        <v>0</v>
      </c>
      <c r="J1354">
        <v>0</v>
      </c>
      <c r="K1354">
        <v>26660000</v>
      </c>
      <c r="L1354">
        <v>0.26029999999999998</v>
      </c>
      <c r="M1354">
        <v>0</v>
      </c>
      <c r="N1354">
        <v>0</v>
      </c>
      <c r="O1354">
        <v>9150000</v>
      </c>
      <c r="P1354">
        <v>-0.49659999999999999</v>
      </c>
      <c r="Q1354">
        <v>0</v>
      </c>
      <c r="R1354">
        <v>0</v>
      </c>
      <c r="S1354">
        <v>20158000</v>
      </c>
      <c r="T1354">
        <v>-6.4899999999999999E-2</v>
      </c>
      <c r="U1354">
        <v>0</v>
      </c>
      <c r="V1354">
        <v>0</v>
      </c>
      <c r="W1354">
        <v>252</v>
      </c>
      <c r="X1354">
        <v>-0.54999999999999905</v>
      </c>
      <c r="Y1354">
        <v>-1.7333333333333301</v>
      </c>
      <c r="Z1354" s="3">
        <v>-1.02320915223168E-2</v>
      </c>
      <c r="AA1354" s="3">
        <v>-3.1070794238178899E-2</v>
      </c>
      <c r="AB1354" s="3">
        <v>-1.7812516821720598E-2</v>
      </c>
      <c r="AC1354" s="3">
        <v>-4.7670215065931901E-2</v>
      </c>
      <c r="AD1354" s="3"/>
      <c r="AE1354">
        <v>45.74</v>
      </c>
      <c r="AF1354" s="3">
        <v>-0.30870382778893701</v>
      </c>
      <c r="AG1354">
        <v>5042225.3333333302</v>
      </c>
      <c r="AH1354">
        <v>7293871.3333333302</v>
      </c>
      <c r="AI1354">
        <v>21</v>
      </c>
    </row>
    <row r="1355" spans="1:35" hidden="1" x14ac:dyDescent="0.3">
      <c r="A1355" t="s">
        <v>4202</v>
      </c>
      <c r="B1355">
        <v>27.64</v>
      </c>
      <c r="C1355" t="s">
        <v>4203</v>
      </c>
      <c r="D1355">
        <v>11.383279999999999</v>
      </c>
      <c r="E1355">
        <v>0.88550599999999902</v>
      </c>
      <c r="F1355">
        <v>2.4215339999999999</v>
      </c>
      <c r="G1355">
        <v>349000000</v>
      </c>
      <c r="H1355">
        <v>0.38490000000000002</v>
      </c>
      <c r="I1355">
        <v>0</v>
      </c>
      <c r="J1355">
        <v>0</v>
      </c>
      <c r="K1355">
        <v>250000000</v>
      </c>
      <c r="L1355">
        <v>0.16819999999999999</v>
      </c>
      <c r="M1355">
        <v>0</v>
      </c>
      <c r="N1355">
        <v>0</v>
      </c>
      <c r="O1355">
        <v>181000000</v>
      </c>
      <c r="P1355">
        <v>-0.2702</v>
      </c>
      <c r="Q1355">
        <v>0</v>
      </c>
      <c r="R1355">
        <v>0</v>
      </c>
      <c r="S1355">
        <v>282000000</v>
      </c>
      <c r="T1355">
        <v>0.3493</v>
      </c>
      <c r="U1355">
        <v>0</v>
      </c>
      <c r="V1355">
        <v>0</v>
      </c>
      <c r="W1355">
        <v>55</v>
      </c>
      <c r="X1355" s="7">
        <v>-8.0000000000000598E-2</v>
      </c>
      <c r="Y1355" s="7">
        <v>0.25</v>
      </c>
      <c r="Z1355" s="3">
        <v>-2.9451316594444601E-3</v>
      </c>
      <c r="AA1355" s="3">
        <v>9.6275294908085892E-3</v>
      </c>
      <c r="AB1355" s="3">
        <v>-1.3206996558995199E-2</v>
      </c>
      <c r="AC1355" s="3">
        <v>-8.6947338551829501E-3</v>
      </c>
      <c r="AD1355" s="3">
        <f>AB1355+AC1355</f>
        <v>-2.1901730414178151E-2</v>
      </c>
      <c r="AE1355">
        <v>26.77</v>
      </c>
      <c r="AF1355" s="3">
        <v>-0.33217623718010802</v>
      </c>
      <c r="AG1355">
        <v>46388443.666666597</v>
      </c>
      <c r="AH1355">
        <v>69462104</v>
      </c>
      <c r="AI1355">
        <v>4</v>
      </c>
    </row>
    <row r="1356" spans="1:35" hidden="1" x14ac:dyDescent="0.3">
      <c r="A1356" t="s">
        <v>4465</v>
      </c>
      <c r="B1356">
        <v>35.619999999999997</v>
      </c>
      <c r="C1356" t="s">
        <v>4466</v>
      </c>
      <c r="D1356">
        <v>12.969271000000001</v>
      </c>
      <c r="E1356">
        <v>4.2498809999999896</v>
      </c>
      <c r="F1356">
        <v>2.7295289999999999</v>
      </c>
      <c r="G1356">
        <v>23000000</v>
      </c>
      <c r="H1356">
        <v>3.5556000000000001</v>
      </c>
      <c r="I1356">
        <v>379000000</v>
      </c>
      <c r="J1356">
        <v>8.4400000000000003E-2</v>
      </c>
      <c r="K1356">
        <v>12400000</v>
      </c>
      <c r="L1356">
        <v>-0.28739999999999999</v>
      </c>
      <c r="M1356">
        <v>352000000</v>
      </c>
      <c r="N1356">
        <v>3.32E-2</v>
      </c>
      <c r="O1356">
        <v>58600000</v>
      </c>
      <c r="P1356">
        <v>1.6806000000000001</v>
      </c>
      <c r="Q1356">
        <v>387000000</v>
      </c>
      <c r="R1356">
        <v>-2.1000000000000001E-2</v>
      </c>
      <c r="S1356">
        <v>22300000</v>
      </c>
      <c r="T1356">
        <v>10.736800000000001</v>
      </c>
      <c r="U1356">
        <v>348000000</v>
      </c>
      <c r="V1356">
        <v>1.01E-2</v>
      </c>
      <c r="W1356">
        <v>38</v>
      </c>
      <c r="X1356" s="7">
        <v>-1.71333333333333</v>
      </c>
      <c r="Y1356" s="7">
        <v>1.91</v>
      </c>
      <c r="Z1356" s="3">
        <v>-4.80353302524038E-2</v>
      </c>
      <c r="AA1356" s="3">
        <v>5.7763580633144698E-2</v>
      </c>
      <c r="AB1356" s="3">
        <v>-5.9521371246265699E-2</v>
      </c>
      <c r="AC1356" s="3">
        <v>3.7562197273669003E-2</v>
      </c>
      <c r="AD1356" s="3">
        <f>AB1356+AC1356</f>
        <v>-2.1959173972596696E-2</v>
      </c>
      <c r="AE1356">
        <v>32.159999999999997</v>
      </c>
      <c r="AF1356" s="3">
        <v>-0.40890236953338199</v>
      </c>
      <c r="AG1356">
        <v>2813929.3333333302</v>
      </c>
      <c r="AH1356">
        <v>4760515.3333333302</v>
      </c>
      <c r="AI1356">
        <v>3</v>
      </c>
    </row>
    <row r="1357" spans="1:35" hidden="1" x14ac:dyDescent="0.3">
      <c r="A1357" t="s">
        <v>3165</v>
      </c>
      <c r="B1357">
        <v>6.62</v>
      </c>
      <c r="C1357" t="s">
        <v>3166</v>
      </c>
      <c r="D1357">
        <v>10.159297</v>
      </c>
      <c r="E1357">
        <v>1.052797</v>
      </c>
      <c r="F1357">
        <v>0.65073400000000003</v>
      </c>
      <c r="G1357">
        <v>15492200</v>
      </c>
      <c r="H1357">
        <v>-0.79390000000000005</v>
      </c>
      <c r="I1357">
        <v>0</v>
      </c>
      <c r="J1357">
        <v>0</v>
      </c>
      <c r="K1357">
        <v>15492200</v>
      </c>
      <c r="L1357">
        <v>-0.79390000000000005</v>
      </c>
      <c r="M1357">
        <v>0</v>
      </c>
      <c r="N1357">
        <v>0</v>
      </c>
      <c r="O1357">
        <v>86441500</v>
      </c>
      <c r="P1357">
        <v>0.91700000000000004</v>
      </c>
      <c r="Q1357">
        <v>0</v>
      </c>
      <c r="R1357">
        <v>0</v>
      </c>
      <c r="S1357">
        <v>86441500</v>
      </c>
      <c r="T1357">
        <v>0.91700000000000004</v>
      </c>
      <c r="U1357">
        <v>0</v>
      </c>
      <c r="V1357">
        <v>0</v>
      </c>
      <c r="W1357">
        <v>252</v>
      </c>
      <c r="X1357">
        <v>-4.3333333333333002E-2</v>
      </c>
      <c r="Y1357">
        <v>0.10666666666666599</v>
      </c>
      <c r="Z1357" s="3">
        <v>-6.50588478835712E-3</v>
      </c>
      <c r="AA1357" s="3">
        <v>1.73048987719009E-2</v>
      </c>
      <c r="AB1357" s="3">
        <v>-1.78767225446964E-2</v>
      </c>
      <c r="AC1357" s="3">
        <v>-1.0642681557503999E-3</v>
      </c>
      <c r="AD1357" s="3"/>
      <c r="AE1357">
        <v>6.33</v>
      </c>
      <c r="AF1357" s="3">
        <v>-0.27857053424471101</v>
      </c>
      <c r="AG1357">
        <v>6641610</v>
      </c>
      <c r="AH1357">
        <v>9206180.6666666605</v>
      </c>
      <c r="AI1357">
        <v>21</v>
      </c>
    </row>
    <row r="1358" spans="1:35" hidden="1" x14ac:dyDescent="0.3">
      <c r="A1358" t="s">
        <v>3891</v>
      </c>
      <c r="B1358">
        <v>67.87</v>
      </c>
      <c r="C1358" t="s">
        <v>3892</v>
      </c>
      <c r="D1358">
        <v>51.528604000000001</v>
      </c>
      <c r="E1358">
        <v>3.92592399999999</v>
      </c>
      <c r="F1358">
        <v>1.3186850000000001</v>
      </c>
      <c r="G1358">
        <v>79000000</v>
      </c>
      <c r="H1358">
        <v>-0.33839999999999998</v>
      </c>
      <c r="I1358">
        <v>1401000000</v>
      </c>
      <c r="J1358">
        <v>3.6200000000000003E-2</v>
      </c>
      <c r="K1358">
        <v>72900000</v>
      </c>
      <c r="L1358">
        <v>0.12330000000000001</v>
      </c>
      <c r="M1358">
        <v>1211000000</v>
      </c>
      <c r="N1358">
        <v>4.3999999999999997E-2</v>
      </c>
      <c r="O1358">
        <v>-117000000</v>
      </c>
      <c r="P1358">
        <v>-7.6044999999999998</v>
      </c>
      <c r="Q1358">
        <v>1091000000</v>
      </c>
      <c r="R1358">
        <v>0.45760000000000001</v>
      </c>
      <c r="S1358">
        <v>79000000</v>
      </c>
      <c r="T1358">
        <v>-7.4899999999999994E-2</v>
      </c>
      <c r="U1358">
        <v>1141000000</v>
      </c>
      <c r="V1358">
        <v>4.4400000000000002E-2</v>
      </c>
      <c r="W1358">
        <v>252</v>
      </c>
      <c r="X1358">
        <v>-0.36666666666666903</v>
      </c>
      <c r="Y1358">
        <v>1.41</v>
      </c>
      <c r="Z1358" s="3">
        <v>-4.8089547241193902E-3</v>
      </c>
      <c r="AA1358" s="3">
        <v>2.3329108933487299E-2</v>
      </c>
      <c r="AB1358" s="3">
        <v>-1.7902837985649799E-2</v>
      </c>
      <c r="AC1358" s="3">
        <v>7.1674485735299196E-3</v>
      </c>
      <c r="AD1358" s="3"/>
      <c r="AE1358">
        <v>63.3</v>
      </c>
      <c r="AF1358" s="3">
        <v>-0.49828863499389597</v>
      </c>
      <c r="AG1358">
        <v>9870749</v>
      </c>
      <c r="AH1358">
        <v>19674158.666666601</v>
      </c>
      <c r="AI1358">
        <v>21</v>
      </c>
    </row>
    <row r="1359" spans="1:35" hidden="1" x14ac:dyDescent="0.3">
      <c r="A1359" t="s">
        <v>875</v>
      </c>
      <c r="B1359">
        <v>61.4</v>
      </c>
      <c r="C1359" t="s">
        <v>876</v>
      </c>
      <c r="D1359">
        <v>22.117087999999999</v>
      </c>
      <c r="E1359">
        <v>1.6893469999999999</v>
      </c>
      <c r="F1359">
        <v>2.7829160000000002</v>
      </c>
      <c r="G1359">
        <v>27879000</v>
      </c>
      <c r="H1359">
        <v>0.2697</v>
      </c>
      <c r="I1359">
        <v>0</v>
      </c>
      <c r="J1359">
        <v>0</v>
      </c>
      <c r="K1359">
        <v>23268000</v>
      </c>
      <c r="L1359">
        <v>0.29189999999999999</v>
      </c>
      <c r="M1359">
        <v>0</v>
      </c>
      <c r="N1359">
        <v>0</v>
      </c>
      <c r="O1359">
        <v>13672000</v>
      </c>
      <c r="P1359">
        <v>-0.28649999999999998</v>
      </c>
      <c r="Q1359">
        <v>0</v>
      </c>
      <c r="R1359">
        <v>0</v>
      </c>
      <c r="S1359">
        <v>21632000</v>
      </c>
      <c r="T1359">
        <v>7.0499999999999993E-2</v>
      </c>
      <c r="U1359">
        <v>0</v>
      </c>
      <c r="V1359">
        <v>0</v>
      </c>
      <c r="W1359">
        <v>245</v>
      </c>
      <c r="X1359">
        <v>-0.46666666666666801</v>
      </c>
      <c r="Y1359">
        <v>1.68333333333333</v>
      </c>
      <c r="Z1359" s="3">
        <v>-7.4797204149915598E-3</v>
      </c>
      <c r="AA1359" s="3">
        <v>3.0964423437697501E-2</v>
      </c>
      <c r="AB1359" s="3">
        <v>-1.7938752031968899E-2</v>
      </c>
      <c r="AC1359" s="3">
        <v>1.39344618322632E-2</v>
      </c>
      <c r="AD1359" s="3"/>
      <c r="AE1359">
        <v>57.86</v>
      </c>
      <c r="AF1359" s="3">
        <v>-0.32685562553164998</v>
      </c>
      <c r="AG1359">
        <v>2076736.33333333</v>
      </c>
      <c r="AH1359">
        <v>3085127.66666666</v>
      </c>
      <c r="AI1359">
        <v>20</v>
      </c>
    </row>
    <row r="1360" spans="1:35" hidden="1" x14ac:dyDescent="0.3">
      <c r="A1360" t="s">
        <v>1341</v>
      </c>
      <c r="B1360">
        <v>21.96</v>
      </c>
      <c r="C1360" t="s">
        <v>1342</v>
      </c>
      <c r="D1360">
        <v>9.3488869999999995</v>
      </c>
      <c r="E1360">
        <v>1.453964</v>
      </c>
      <c r="F1360">
        <v>2.3361070000000002</v>
      </c>
      <c r="G1360">
        <v>7621000</v>
      </c>
      <c r="H1360">
        <v>9.9699999999999997E-2</v>
      </c>
      <c r="I1360">
        <v>2008000</v>
      </c>
      <c r="J1360">
        <v>0.16539999999999999</v>
      </c>
      <c r="K1360">
        <v>8112000</v>
      </c>
      <c r="L1360">
        <v>0.374</v>
      </c>
      <c r="M1360">
        <v>2065000</v>
      </c>
      <c r="N1360">
        <v>0.25459999999999999</v>
      </c>
      <c r="O1360">
        <v>18064000</v>
      </c>
      <c r="P1360">
        <v>1.8723000000000001</v>
      </c>
      <c r="Q1360">
        <v>2043000</v>
      </c>
      <c r="R1360">
        <v>0.29389999999999999</v>
      </c>
      <c r="S1360">
        <v>8077000</v>
      </c>
      <c r="T1360">
        <v>-0.19550000000000001</v>
      </c>
      <c r="U1360">
        <v>1794000</v>
      </c>
      <c r="V1360">
        <v>0.15670000000000001</v>
      </c>
      <c r="W1360">
        <v>252</v>
      </c>
      <c r="X1360">
        <v>-0.193333333333332</v>
      </c>
      <c r="Y1360">
        <v>0.98</v>
      </c>
      <c r="Z1360" s="3">
        <v>-5.80987793789952E-3</v>
      </c>
      <c r="AA1360" s="3">
        <v>5.3165872877727199E-2</v>
      </c>
      <c r="AB1360" s="3">
        <v>-1.7944480444978698E-2</v>
      </c>
      <c r="AC1360" s="3">
        <v>3.7873298710710199E-2</v>
      </c>
      <c r="AD1360" s="3"/>
      <c r="AE1360">
        <v>20.53</v>
      </c>
      <c r="AF1360" s="3">
        <v>-7.0904887837362901E-2</v>
      </c>
      <c r="AG1360">
        <v>2083912.33333333</v>
      </c>
      <c r="AH1360">
        <v>2242948.3333333302</v>
      </c>
      <c r="AI1360">
        <v>21</v>
      </c>
    </row>
    <row r="1361" spans="1:35" hidden="1" x14ac:dyDescent="0.3">
      <c r="A1361" t="s">
        <v>931</v>
      </c>
      <c r="B1361">
        <v>216.5</v>
      </c>
      <c r="C1361" t="s">
        <v>932</v>
      </c>
      <c r="D1361">
        <v>15.396879999999999</v>
      </c>
      <c r="E1361">
        <v>2.2663579999999999</v>
      </c>
      <c r="F1361">
        <v>14.093764</v>
      </c>
      <c r="G1361">
        <v>7975000</v>
      </c>
      <c r="H1361">
        <v>0.2326</v>
      </c>
      <c r="I1361">
        <v>0</v>
      </c>
      <c r="J1361">
        <v>0</v>
      </c>
      <c r="K1361">
        <v>8912000</v>
      </c>
      <c r="L1361">
        <v>0.45810000000000001</v>
      </c>
      <c r="M1361">
        <v>0</v>
      </c>
      <c r="N1361">
        <v>0</v>
      </c>
      <c r="O1361">
        <v>6691000</v>
      </c>
      <c r="P1361">
        <v>6.4299999999999996E-2</v>
      </c>
      <c r="Q1361">
        <v>0</v>
      </c>
      <c r="R1361">
        <v>0</v>
      </c>
      <c r="S1361">
        <v>6484000</v>
      </c>
      <c r="T1361">
        <v>9.0700000000000003E-2</v>
      </c>
      <c r="U1361">
        <v>0</v>
      </c>
      <c r="V1361">
        <v>0</v>
      </c>
      <c r="W1361">
        <v>252</v>
      </c>
      <c r="X1361">
        <v>-1.4791666666666701</v>
      </c>
      <c r="Y1361">
        <v>5.08666666666665</v>
      </c>
      <c r="Z1361" s="3">
        <v>-6.6944292947371904E-3</v>
      </c>
      <c r="AA1361" s="3">
        <v>2.4389232767887601E-2</v>
      </c>
      <c r="AB1361" s="3">
        <v>-1.7952684117316701E-2</v>
      </c>
      <c r="AC1361" s="3">
        <v>1.0084263216402401E-2</v>
      </c>
      <c r="AD1361" s="3"/>
      <c r="AE1361">
        <v>218.01</v>
      </c>
      <c r="AF1361" s="3">
        <v>-0.62887500401554797</v>
      </c>
      <c r="AG1361">
        <v>15403.666666666601</v>
      </c>
      <c r="AH1361">
        <v>41505.333333333299</v>
      </c>
      <c r="AI1361">
        <v>21</v>
      </c>
    </row>
    <row r="1362" spans="1:35" hidden="1" x14ac:dyDescent="0.3">
      <c r="A1362" t="s">
        <v>1928</v>
      </c>
      <c r="B1362">
        <v>90.5</v>
      </c>
      <c r="C1362" t="s">
        <v>1929</v>
      </c>
      <c r="D1362">
        <v>16.929625000000001</v>
      </c>
      <c r="E1362">
        <v>1.7010339999999999</v>
      </c>
      <c r="F1362">
        <v>5.3155339999999898</v>
      </c>
      <c r="G1362">
        <v>89580000</v>
      </c>
      <c r="H1362">
        <v>0.38030000000000003</v>
      </c>
      <c r="I1362">
        <v>0</v>
      </c>
      <c r="J1362">
        <v>0</v>
      </c>
      <c r="K1362">
        <v>81981000</v>
      </c>
      <c r="L1362">
        <v>0.40429999999999999</v>
      </c>
      <c r="M1362">
        <v>0</v>
      </c>
      <c r="N1362">
        <v>0</v>
      </c>
      <c r="O1362">
        <v>68781000</v>
      </c>
      <c r="P1362">
        <v>0.25950000000000001</v>
      </c>
      <c r="Q1362">
        <v>0</v>
      </c>
      <c r="R1362">
        <v>0</v>
      </c>
      <c r="S1362">
        <v>65626000</v>
      </c>
      <c r="T1362">
        <v>0.23549999999999999</v>
      </c>
      <c r="U1362">
        <v>0</v>
      </c>
      <c r="V1362">
        <v>0</v>
      </c>
      <c r="W1362">
        <v>252</v>
      </c>
      <c r="X1362">
        <v>-0.673333333333336</v>
      </c>
      <c r="Y1362">
        <v>-0.663333333333331</v>
      </c>
      <c r="Z1362" s="3">
        <v>-7.4710029571720196E-3</v>
      </c>
      <c r="AA1362" s="3">
        <v>-6.4577436603984002E-3</v>
      </c>
      <c r="AB1362" s="3">
        <v>-1.79893710493776E-2</v>
      </c>
      <c r="AC1362" s="3">
        <v>-2.3017416408741401E-2</v>
      </c>
      <c r="AD1362" s="3"/>
      <c r="AE1362">
        <v>86.44</v>
      </c>
      <c r="AF1362" s="3">
        <v>-0.52463139625523902</v>
      </c>
      <c r="AG1362">
        <v>5250055</v>
      </c>
      <c r="AH1362">
        <v>11044177</v>
      </c>
      <c r="AI1362">
        <v>21</v>
      </c>
    </row>
    <row r="1363" spans="1:35" hidden="1" x14ac:dyDescent="0.3">
      <c r="A1363" t="s">
        <v>4164</v>
      </c>
      <c r="B1363">
        <v>36.130000000000003</v>
      </c>
      <c r="C1363" t="s">
        <v>4165</v>
      </c>
      <c r="D1363">
        <v>13.157348000000001</v>
      </c>
      <c r="E1363">
        <v>9.6032949999999992</v>
      </c>
      <c r="F1363">
        <v>2.7444739999999999</v>
      </c>
      <c r="G1363">
        <v>64019000</v>
      </c>
      <c r="H1363">
        <v>9.5399999999999999E-2</v>
      </c>
      <c r="I1363">
        <v>135000000</v>
      </c>
      <c r="J1363">
        <v>0.21779999999999999</v>
      </c>
      <c r="K1363">
        <v>66079000</v>
      </c>
      <c r="L1363">
        <v>0.1366</v>
      </c>
      <c r="M1363">
        <v>132000000</v>
      </c>
      <c r="N1363">
        <v>0.24690000000000001</v>
      </c>
      <c r="O1363">
        <v>64264000</v>
      </c>
      <c r="P1363">
        <v>7.4700000000000003E-2</v>
      </c>
      <c r="Q1363">
        <v>126000000</v>
      </c>
      <c r="R1363">
        <v>0.2127</v>
      </c>
      <c r="S1363">
        <v>57589000</v>
      </c>
      <c r="T1363">
        <v>0.1137</v>
      </c>
      <c r="U1363">
        <v>109000000</v>
      </c>
      <c r="V1363">
        <v>0.188</v>
      </c>
      <c r="W1363">
        <v>59</v>
      </c>
      <c r="X1363" s="7">
        <v>0.27</v>
      </c>
      <c r="Y1363" s="7">
        <v>-2.33333333333334E-2</v>
      </c>
      <c r="Z1363" s="3">
        <v>9.0856994135634604E-3</v>
      </c>
      <c r="AA1363" s="3">
        <v>8.4752128239304304E-4</v>
      </c>
      <c r="AB1363" s="3">
        <v>-3.79112615365151E-3</v>
      </c>
      <c r="AC1363" s="3">
        <v>-1.82361507551198E-2</v>
      </c>
      <c r="AD1363" s="3">
        <f>AB1363+AC1363</f>
        <v>-2.202727690877131E-2</v>
      </c>
      <c r="AE1363">
        <v>40.020000000000003</v>
      </c>
      <c r="AF1363" s="3">
        <v>0.20084548415213799</v>
      </c>
      <c r="AG1363">
        <v>2881231</v>
      </c>
      <c r="AH1363">
        <v>2399335.3333333302</v>
      </c>
      <c r="AI1363">
        <v>4</v>
      </c>
    </row>
    <row r="1364" spans="1:35" hidden="1" x14ac:dyDescent="0.3">
      <c r="A1364" t="s">
        <v>3969</v>
      </c>
      <c r="B1364">
        <v>26.15</v>
      </c>
      <c r="C1364" t="s">
        <v>3968</v>
      </c>
      <c r="D1364">
        <v>15.901615</v>
      </c>
      <c r="E1364">
        <v>0</v>
      </c>
      <c r="F1364">
        <v>1.64448699999999</v>
      </c>
      <c r="G1364">
        <v>15884000</v>
      </c>
      <c r="H1364">
        <v>0.42420000000000002</v>
      </c>
      <c r="I1364">
        <v>0</v>
      </c>
      <c r="J1364">
        <v>0</v>
      </c>
      <c r="K1364">
        <v>18518000</v>
      </c>
      <c r="L1364">
        <v>0.93759999999999999</v>
      </c>
      <c r="M1364">
        <v>0</v>
      </c>
      <c r="N1364">
        <v>0</v>
      </c>
      <c r="O1364">
        <v>12730000</v>
      </c>
      <c r="P1364">
        <v>-0.51180000000000003</v>
      </c>
      <c r="Q1364">
        <v>0</v>
      </c>
      <c r="R1364">
        <v>0</v>
      </c>
      <c r="S1364">
        <v>12374000</v>
      </c>
      <c r="T1364">
        <v>0.29289999999999999</v>
      </c>
      <c r="U1364">
        <v>0</v>
      </c>
      <c r="V1364">
        <v>0</v>
      </c>
      <c r="W1364">
        <v>14</v>
      </c>
      <c r="X1364" s="7">
        <v>-9.6499999999998906E-2</v>
      </c>
      <c r="Y1364" s="7">
        <v>0.16366666666666599</v>
      </c>
      <c r="Z1364" s="3">
        <v>-3.6692422395030099E-3</v>
      </c>
      <c r="AA1364" s="3">
        <v>6.6827695363269801E-3</v>
      </c>
      <c r="AB1364" s="3">
        <v>-2.6029002216884801E-2</v>
      </c>
      <c r="AC1364" s="3">
        <v>3.8588956547269499E-3</v>
      </c>
      <c r="AD1364" s="3">
        <f>AB1364+AC1364</f>
        <v>-2.217010656215785E-2</v>
      </c>
      <c r="AE1364">
        <v>26.25</v>
      </c>
      <c r="AF1364" s="3">
        <v>-0.66894614773629801</v>
      </c>
      <c r="AG1364">
        <v>86832.666666666599</v>
      </c>
      <c r="AH1364">
        <v>262291.66666666599</v>
      </c>
      <c r="AI1364">
        <v>1</v>
      </c>
    </row>
    <row r="1365" spans="1:35" hidden="1" x14ac:dyDescent="0.3">
      <c r="A1365" t="s">
        <v>3937</v>
      </c>
      <c r="B1365">
        <v>10.050000000000001</v>
      </c>
      <c r="C1365" t="s">
        <v>3938</v>
      </c>
      <c r="D1365">
        <v>89.113123999999999</v>
      </c>
      <c r="E1365">
        <v>26.157982000000001</v>
      </c>
      <c r="F1365">
        <v>0.112778</v>
      </c>
      <c r="G1365">
        <v>1635000</v>
      </c>
      <c r="H1365">
        <v>37.451799999999999</v>
      </c>
      <c r="I1365">
        <v>0</v>
      </c>
      <c r="J1365">
        <v>0</v>
      </c>
      <c r="K1365">
        <v>1126400</v>
      </c>
      <c r="L1365">
        <v>15.162699999999999</v>
      </c>
      <c r="M1365">
        <v>0</v>
      </c>
      <c r="N1365">
        <v>0</v>
      </c>
      <c r="O1365">
        <v>-191700</v>
      </c>
      <c r="P1365">
        <v>0</v>
      </c>
      <c r="Q1365">
        <v>0</v>
      </c>
      <c r="R1365">
        <v>0</v>
      </c>
      <c r="S1365">
        <v>-94400</v>
      </c>
      <c r="T1365">
        <v>0</v>
      </c>
      <c r="U1365">
        <v>0</v>
      </c>
      <c r="V1365">
        <v>0</v>
      </c>
      <c r="W1365">
        <v>15</v>
      </c>
      <c r="X1365" s="7">
        <v>-1.6666666666666899E-2</v>
      </c>
      <c r="Y1365" s="7">
        <v>9.0000000000000399E-2</v>
      </c>
      <c r="Z1365" s="3">
        <v>-1.6276736731239401E-3</v>
      </c>
      <c r="AA1365" s="3">
        <v>9.0764360119663101E-3</v>
      </c>
      <c r="AB1365" s="3">
        <v>-1.4378236132368299E-2</v>
      </c>
      <c r="AC1365" s="3">
        <v>-7.8037368909688303E-3</v>
      </c>
      <c r="AD1365" s="3">
        <f>AB1365+AC1365</f>
        <v>-2.2181973023337132E-2</v>
      </c>
      <c r="AE1365">
        <v>10.1</v>
      </c>
      <c r="AF1365" s="3">
        <v>-7.8016490750649994E-2</v>
      </c>
      <c r="AG1365">
        <v>795736</v>
      </c>
      <c r="AH1365">
        <v>863069.66666666605</v>
      </c>
      <c r="AI1365">
        <v>1</v>
      </c>
    </row>
    <row r="1366" spans="1:35" hidden="1" x14ac:dyDescent="0.3">
      <c r="A1366" t="s">
        <v>3735</v>
      </c>
      <c r="B1366">
        <v>44.58</v>
      </c>
      <c r="C1366" t="s">
        <v>3736</v>
      </c>
      <c r="D1366">
        <v>24.857987999999999</v>
      </c>
      <c r="E1366">
        <v>2.0814889999999999</v>
      </c>
      <c r="F1366">
        <v>1.7901689999999999</v>
      </c>
      <c r="G1366">
        <v>70583000</v>
      </c>
      <c r="H1366">
        <v>0.2084</v>
      </c>
      <c r="I1366">
        <v>0</v>
      </c>
      <c r="J1366">
        <v>0</v>
      </c>
      <c r="K1366">
        <v>103000000</v>
      </c>
      <c r="L1366">
        <v>0.40250000000000002</v>
      </c>
      <c r="M1366">
        <v>0</v>
      </c>
      <c r="N1366">
        <v>0</v>
      </c>
      <c r="O1366">
        <v>72185000</v>
      </c>
      <c r="P1366">
        <v>9.1600000000000001E-2</v>
      </c>
      <c r="Q1366">
        <v>0</v>
      </c>
      <c r="R1366">
        <v>0</v>
      </c>
      <c r="S1366">
        <v>61129000</v>
      </c>
      <c r="T1366">
        <v>0.20399999999999999</v>
      </c>
      <c r="U1366">
        <v>0</v>
      </c>
      <c r="V1366">
        <v>0</v>
      </c>
      <c r="W1366">
        <v>252</v>
      </c>
      <c r="X1366">
        <v>-0.27333333333333099</v>
      </c>
      <c r="Y1366">
        <v>2.07666666666666</v>
      </c>
      <c r="Z1366" s="3">
        <v>-5.6428031494220104E-3</v>
      </c>
      <c r="AA1366" s="3">
        <v>5.1860780220980701E-2</v>
      </c>
      <c r="AB1366" s="3">
        <v>-1.81473807852124E-2</v>
      </c>
      <c r="AC1366" s="3">
        <v>3.7767643587578399E-2</v>
      </c>
      <c r="AD1366" s="3"/>
      <c r="AE1366">
        <v>43.93</v>
      </c>
      <c r="AF1366" s="3">
        <v>-0.29984402944008498</v>
      </c>
      <c r="AG1366">
        <v>15669844.666666601</v>
      </c>
      <c r="AH1366">
        <v>22380505.666666601</v>
      </c>
      <c r="AI1366">
        <v>21</v>
      </c>
    </row>
    <row r="1367" spans="1:35" hidden="1" x14ac:dyDescent="0.3">
      <c r="A1367" t="s">
        <v>1404</v>
      </c>
      <c r="B1367">
        <v>7.17</v>
      </c>
      <c r="C1367" t="s">
        <v>1405</v>
      </c>
      <c r="D1367">
        <v>8.9590689999999995</v>
      </c>
      <c r="E1367">
        <v>0.943137</v>
      </c>
      <c r="F1367">
        <v>0.79807399999999995</v>
      </c>
      <c r="G1367">
        <v>6901900</v>
      </c>
      <c r="H1367">
        <v>-0.24299999999999999</v>
      </c>
      <c r="I1367">
        <v>0</v>
      </c>
      <c r="J1367">
        <v>0</v>
      </c>
      <c r="K1367">
        <v>11490100</v>
      </c>
      <c r="L1367">
        <v>-4.6800000000000001E-2</v>
      </c>
      <c r="M1367">
        <v>0</v>
      </c>
      <c r="N1367">
        <v>0</v>
      </c>
      <c r="O1367">
        <v>16421800</v>
      </c>
      <c r="P1367">
        <v>-0.54759999999999998</v>
      </c>
      <c r="Q1367">
        <v>0</v>
      </c>
      <c r="R1367">
        <v>0</v>
      </c>
      <c r="S1367">
        <v>6016000</v>
      </c>
      <c r="T1367">
        <v>-0.85980000000000001</v>
      </c>
      <c r="U1367">
        <v>0</v>
      </c>
      <c r="V1367">
        <v>0</v>
      </c>
      <c r="W1367">
        <v>180</v>
      </c>
      <c r="X1367">
        <v>-3.3333333333333499E-2</v>
      </c>
      <c r="Y1367">
        <v>0.33333333333333298</v>
      </c>
      <c r="Z1367" s="3">
        <v>-4.2628141494402997E-3</v>
      </c>
      <c r="AA1367" s="3">
        <v>5.7129362792186902E-2</v>
      </c>
      <c r="AB1367" s="3">
        <v>-1.81820819481355E-2</v>
      </c>
      <c r="AC1367" s="3">
        <v>3.6156234260379699E-2</v>
      </c>
      <c r="AD1367" s="3"/>
      <c r="AE1367">
        <v>6.99</v>
      </c>
      <c r="AF1367" s="3">
        <v>-0.51179103321747199</v>
      </c>
      <c r="AG1367">
        <v>2464908</v>
      </c>
      <c r="AH1367">
        <v>5048879</v>
      </c>
      <c r="AI1367">
        <v>15</v>
      </c>
    </row>
    <row r="1368" spans="1:35" hidden="1" x14ac:dyDescent="0.3">
      <c r="A1368" t="s">
        <v>4425</v>
      </c>
      <c r="B1368">
        <v>46.64</v>
      </c>
      <c r="C1368" t="s">
        <v>4426</v>
      </c>
      <c r="D1368">
        <v>83.033660999999995</v>
      </c>
      <c r="E1368">
        <v>10.804646999999999</v>
      </c>
      <c r="F1368">
        <v>0.560616</v>
      </c>
      <c r="G1368">
        <v>2331000000</v>
      </c>
      <c r="H1368">
        <v>0.69899999999999995</v>
      </c>
      <c r="I1368">
        <v>8927000000</v>
      </c>
      <c r="J1368">
        <v>-7.9899999999999999E-2</v>
      </c>
      <c r="K1368">
        <v>1400000000</v>
      </c>
      <c r="L1368">
        <v>0.18240000000000001</v>
      </c>
      <c r="M1368">
        <v>7626000000</v>
      </c>
      <c r="N1368">
        <v>-0.1636</v>
      </c>
      <c r="O1368">
        <v>-2717000000</v>
      </c>
      <c r="P1368">
        <v>-5.9671000000000003</v>
      </c>
      <c r="Q1368">
        <v>7512000000</v>
      </c>
      <c r="R1368">
        <v>-0.2016</v>
      </c>
      <c r="S1368">
        <v>1444000000</v>
      </c>
      <c r="T1368">
        <v>0.37519999999999998</v>
      </c>
      <c r="U1368">
        <v>9078000000</v>
      </c>
      <c r="V1368">
        <v>-0.1462</v>
      </c>
      <c r="W1368">
        <v>252</v>
      </c>
      <c r="X1368">
        <v>-0.19333333333333499</v>
      </c>
      <c r="Y1368">
        <v>1.2166666666666599</v>
      </c>
      <c r="Z1368" s="3">
        <v>-3.7015127591238498E-3</v>
      </c>
      <c r="AA1368" s="3">
        <v>2.7887575911288501E-2</v>
      </c>
      <c r="AB1368" s="3">
        <v>-1.8249409379270099E-2</v>
      </c>
      <c r="AC1368" s="3">
        <v>8.8762303844417707E-3</v>
      </c>
      <c r="AD1368" s="3"/>
      <c r="AE1368">
        <v>45.88</v>
      </c>
      <c r="AF1368" s="3">
        <v>-0.34854786825588702</v>
      </c>
      <c r="AG1368">
        <v>156739316.666666</v>
      </c>
      <c r="AH1368">
        <v>240599898.33333299</v>
      </c>
      <c r="AI1368">
        <v>21</v>
      </c>
    </row>
    <row r="1369" spans="1:35" hidden="1" x14ac:dyDescent="0.3">
      <c r="A1369" t="s">
        <v>1219</v>
      </c>
      <c r="B1369">
        <v>55.25</v>
      </c>
      <c r="C1369" t="s">
        <v>1220</v>
      </c>
      <c r="D1369">
        <v>18.742712000000001</v>
      </c>
      <c r="E1369">
        <v>2.0787279999999999</v>
      </c>
      <c r="F1369">
        <v>2.9344739999999998</v>
      </c>
      <c r="G1369">
        <v>8979000</v>
      </c>
      <c r="H1369">
        <v>-0.1537</v>
      </c>
      <c r="I1369">
        <v>195000000</v>
      </c>
      <c r="J1369">
        <v>4.7000000000000002E-3</v>
      </c>
      <c r="K1369">
        <v>8438000</v>
      </c>
      <c r="L1369">
        <v>0.1721</v>
      </c>
      <c r="M1369">
        <v>191000000</v>
      </c>
      <c r="N1369">
        <v>-1.09E-2</v>
      </c>
      <c r="O1369">
        <v>33151000</v>
      </c>
      <c r="P1369">
        <v>18.4434</v>
      </c>
      <c r="Q1369">
        <v>194000000</v>
      </c>
      <c r="R1369">
        <v>-2.5700000000000001E-2</v>
      </c>
      <c r="S1369">
        <v>5570000</v>
      </c>
      <c r="T1369">
        <v>-4.0000000000000002E-4</v>
      </c>
      <c r="U1369">
        <v>201000000</v>
      </c>
      <c r="V1369">
        <v>-6.2199999999999998E-2</v>
      </c>
      <c r="W1369">
        <v>252</v>
      </c>
      <c r="X1369">
        <v>-0.28333333333333299</v>
      </c>
      <c r="Y1369">
        <v>1.25833333333333</v>
      </c>
      <c r="Z1369" s="3">
        <v>-5.10017474526318E-3</v>
      </c>
      <c r="AA1369" s="3">
        <v>2.4419069312620001E-2</v>
      </c>
      <c r="AB1369" s="3">
        <v>-1.8266385690723499E-2</v>
      </c>
      <c r="AC1369" s="3">
        <v>6.7375911608941802E-3</v>
      </c>
      <c r="AD1369" s="3"/>
      <c r="AE1369">
        <v>53.72</v>
      </c>
      <c r="AF1369" s="3">
        <v>-0.44896411249256302</v>
      </c>
      <c r="AG1369">
        <v>910779.66666666605</v>
      </c>
      <c r="AH1369">
        <v>1652850</v>
      </c>
      <c r="AI1369">
        <v>21</v>
      </c>
    </row>
    <row r="1370" spans="1:35" hidden="1" x14ac:dyDescent="0.3">
      <c r="A1370" t="s">
        <v>4567</v>
      </c>
      <c r="B1370">
        <v>16.7</v>
      </c>
      <c r="C1370" t="s">
        <v>4568</v>
      </c>
      <c r="D1370">
        <v>16.924567</v>
      </c>
      <c r="E1370">
        <v>1.0629879999999901</v>
      </c>
      <c r="F1370">
        <v>0.98791299999999904</v>
      </c>
      <c r="G1370">
        <v>287400</v>
      </c>
      <c r="H1370">
        <v>-0.97950000000000004</v>
      </c>
      <c r="I1370">
        <v>0</v>
      </c>
      <c r="J1370">
        <v>0</v>
      </c>
      <c r="K1370">
        <v>287400</v>
      </c>
      <c r="L1370">
        <v>-0.97950000000000004</v>
      </c>
      <c r="M1370">
        <v>0</v>
      </c>
      <c r="N1370">
        <v>0</v>
      </c>
      <c r="O1370">
        <v>12692400</v>
      </c>
      <c r="P1370">
        <v>0.20119999999999999</v>
      </c>
      <c r="Q1370">
        <v>0</v>
      </c>
      <c r="R1370">
        <v>0</v>
      </c>
      <c r="S1370">
        <v>12692400</v>
      </c>
      <c r="T1370">
        <v>0.20119999999999999</v>
      </c>
      <c r="U1370">
        <v>0</v>
      </c>
      <c r="V1370">
        <v>0</v>
      </c>
      <c r="W1370">
        <v>163</v>
      </c>
      <c r="X1370">
        <v>-0.13166666666666699</v>
      </c>
      <c r="Y1370">
        <v>0.31999999999999901</v>
      </c>
      <c r="Z1370" s="3">
        <v>-7.8762340378972402E-3</v>
      </c>
      <c r="AA1370" s="3">
        <v>2.0056353169855001E-2</v>
      </c>
      <c r="AB1370" s="3">
        <v>-1.8302417378106201E-2</v>
      </c>
      <c r="AC1370" s="3">
        <v>2.5808422559238202E-3</v>
      </c>
      <c r="AD1370" s="3"/>
      <c r="AE1370">
        <v>16.454999999999998</v>
      </c>
      <c r="AF1370" s="3">
        <v>-0.33873175531438199</v>
      </c>
      <c r="AG1370">
        <v>907726.66666666605</v>
      </c>
      <c r="AH1370">
        <v>1372705.66666666</v>
      </c>
      <c r="AI1370">
        <v>13</v>
      </c>
    </row>
    <row r="1371" spans="1:35" hidden="1" x14ac:dyDescent="0.3">
      <c r="A1371" t="s">
        <v>1504</v>
      </c>
      <c r="B1371">
        <v>69.02</v>
      </c>
      <c r="C1371" t="s">
        <v>1505</v>
      </c>
      <c r="D1371">
        <v>19.837620999999999</v>
      </c>
      <c r="E1371">
        <v>2.8011680000000001</v>
      </c>
      <c r="F1371">
        <v>3.4742069999999998</v>
      </c>
      <c r="G1371">
        <v>111000000</v>
      </c>
      <c r="H1371">
        <v>0.40939999999999999</v>
      </c>
      <c r="I1371">
        <v>0</v>
      </c>
      <c r="J1371">
        <v>0</v>
      </c>
      <c r="K1371">
        <v>102000000</v>
      </c>
      <c r="L1371">
        <v>0.4234</v>
      </c>
      <c r="M1371">
        <v>0</v>
      </c>
      <c r="N1371">
        <v>0</v>
      </c>
      <c r="O1371">
        <v>94983000</v>
      </c>
      <c r="P1371">
        <v>0.31240000000000001</v>
      </c>
      <c r="Q1371">
        <v>0</v>
      </c>
      <c r="R1371">
        <v>0</v>
      </c>
      <c r="S1371">
        <v>74226000</v>
      </c>
      <c r="T1371">
        <v>7.3400000000000007E-2</v>
      </c>
      <c r="U1371">
        <v>0</v>
      </c>
      <c r="V1371">
        <v>0</v>
      </c>
      <c r="W1371">
        <v>252</v>
      </c>
      <c r="X1371">
        <v>-0.57666666666666799</v>
      </c>
      <c r="Y1371">
        <v>0.98333333333332895</v>
      </c>
      <c r="Z1371" s="3">
        <v>-7.2464410324426798E-3</v>
      </c>
      <c r="AA1371" s="3">
        <v>1.54215718187375E-2</v>
      </c>
      <c r="AB1371" s="3">
        <v>-1.8361674757561001E-2</v>
      </c>
      <c r="AC1371" s="3">
        <v>-2.22736086154914E-4</v>
      </c>
      <c r="AD1371" s="3"/>
      <c r="AE1371">
        <v>65.510000000000005</v>
      </c>
      <c r="AF1371" s="3">
        <v>-0.40058997992304701</v>
      </c>
      <c r="AG1371">
        <v>5855385.3333333302</v>
      </c>
      <c r="AH1371">
        <v>9768581</v>
      </c>
      <c r="AI1371">
        <v>21</v>
      </c>
    </row>
    <row r="1372" spans="1:35" hidden="1" x14ac:dyDescent="0.3">
      <c r="A1372" t="s">
        <v>356</v>
      </c>
      <c r="B1372">
        <v>51.05</v>
      </c>
      <c r="C1372" t="s">
        <v>357</v>
      </c>
      <c r="D1372">
        <v>17.703447000000001</v>
      </c>
      <c r="E1372">
        <v>1.5037940000000001</v>
      </c>
      <c r="F1372">
        <v>2.9090379999999998</v>
      </c>
      <c r="G1372">
        <v>15261000</v>
      </c>
      <c r="H1372">
        <v>0.82720000000000005</v>
      </c>
      <c r="I1372">
        <v>0</v>
      </c>
      <c r="J1372">
        <v>0</v>
      </c>
      <c r="K1372">
        <v>8953000</v>
      </c>
      <c r="L1372">
        <v>-4.4400000000000002E-2</v>
      </c>
      <c r="M1372">
        <v>0</v>
      </c>
      <c r="N1372">
        <v>0</v>
      </c>
      <c r="O1372">
        <v>2616000</v>
      </c>
      <c r="P1372">
        <v>-0.6865</v>
      </c>
      <c r="Q1372">
        <v>0</v>
      </c>
      <c r="R1372">
        <v>0</v>
      </c>
      <c r="S1372">
        <v>8794000</v>
      </c>
      <c r="T1372">
        <v>7.7399999999999997E-2</v>
      </c>
      <c r="U1372">
        <v>0</v>
      </c>
      <c r="V1372">
        <v>0</v>
      </c>
      <c r="W1372">
        <v>252</v>
      </c>
      <c r="X1372">
        <v>-0.176666666666664</v>
      </c>
      <c r="Y1372">
        <v>2.86666666666666</v>
      </c>
      <c r="Z1372" s="3">
        <v>-3.3103880022536899E-3</v>
      </c>
      <c r="AA1372" s="3">
        <v>6.4194486864811107E-2</v>
      </c>
      <c r="AB1372" s="3">
        <v>-1.8387568475062399E-2</v>
      </c>
      <c r="AC1372" s="3">
        <v>4.7253557949447002E-2</v>
      </c>
      <c r="AD1372" s="3"/>
      <c r="AE1372">
        <v>50.62</v>
      </c>
      <c r="AF1372" s="3">
        <v>-0.451333134919923</v>
      </c>
      <c r="AG1372">
        <v>306023.33333333302</v>
      </c>
      <c r="AH1372">
        <v>557758</v>
      </c>
      <c r="AI1372">
        <v>21</v>
      </c>
    </row>
    <row r="1373" spans="1:35" hidden="1" x14ac:dyDescent="0.3">
      <c r="A1373" t="s">
        <v>5378</v>
      </c>
      <c r="B1373">
        <v>19.23</v>
      </c>
      <c r="C1373" t="s">
        <v>5379</v>
      </c>
      <c r="D1373">
        <v>9.4055660000000003</v>
      </c>
      <c r="E1373">
        <v>0.95868799999999899</v>
      </c>
      <c r="F1373">
        <v>2.0020060000000002</v>
      </c>
      <c r="G1373">
        <v>45000000</v>
      </c>
      <c r="H1373">
        <v>0.25</v>
      </c>
      <c r="I1373">
        <v>1735000000</v>
      </c>
      <c r="J1373">
        <v>1.1990000000000001</v>
      </c>
      <c r="K1373">
        <v>34122000</v>
      </c>
      <c r="L1373">
        <v>0.4103</v>
      </c>
      <c r="M1373">
        <v>608000000</v>
      </c>
      <c r="N1373">
        <v>0.17019999999999999</v>
      </c>
      <c r="O1373">
        <v>23635000</v>
      </c>
      <c r="P1373">
        <v>42.287500000000001</v>
      </c>
      <c r="Q1373">
        <v>718000000</v>
      </c>
      <c r="R1373">
        <v>0.11899999999999999</v>
      </c>
      <c r="S1373">
        <v>92926000</v>
      </c>
      <c r="T1373">
        <v>4.6689999999999996</v>
      </c>
      <c r="U1373">
        <v>959000000</v>
      </c>
      <c r="V1373">
        <v>0.71609999999999996</v>
      </c>
      <c r="W1373">
        <v>252</v>
      </c>
      <c r="X1373">
        <v>-6.6666666666666402E-2</v>
      </c>
      <c r="Y1373">
        <v>-0.53666666666666596</v>
      </c>
      <c r="Z1373" s="3">
        <v>-2.4908488985104001E-3</v>
      </c>
      <c r="AA1373" s="3">
        <v>-2.3835663974030301E-2</v>
      </c>
      <c r="AB1373" s="3">
        <v>-1.83970515373377E-2</v>
      </c>
      <c r="AC1373" s="3">
        <v>-4.4457610765041698E-2</v>
      </c>
      <c r="AD1373" s="3"/>
      <c r="AE1373">
        <v>17.66</v>
      </c>
      <c r="AF1373" s="3">
        <v>-0.66043255926290301</v>
      </c>
      <c r="AG1373">
        <v>29606192.666666601</v>
      </c>
      <c r="AH1373">
        <v>87187960.666666597</v>
      </c>
      <c r="AI1373">
        <v>21</v>
      </c>
    </row>
    <row r="1374" spans="1:35" hidden="1" x14ac:dyDescent="0.3">
      <c r="A1374" t="s">
        <v>168</v>
      </c>
      <c r="B1374">
        <v>110.5</v>
      </c>
      <c r="C1374" t="s">
        <v>169</v>
      </c>
      <c r="D1374">
        <v>24.808278000000001</v>
      </c>
      <c r="E1374">
        <v>10.081700999999899</v>
      </c>
      <c r="F1374">
        <v>4.4450890000000003</v>
      </c>
      <c r="G1374">
        <v>1405000000</v>
      </c>
      <c r="H1374">
        <v>0.33050000000000002</v>
      </c>
      <c r="I1374">
        <v>4017000000</v>
      </c>
      <c r="J1374">
        <v>8.77E-2</v>
      </c>
      <c r="K1374">
        <v>1366000000</v>
      </c>
      <c r="L1374">
        <v>0.37009999999999998</v>
      </c>
      <c r="M1374">
        <v>3789000000</v>
      </c>
      <c r="N1374">
        <v>0.1138</v>
      </c>
      <c r="O1374">
        <v>344000000</v>
      </c>
      <c r="P1374">
        <v>-0.6714</v>
      </c>
      <c r="Q1374">
        <v>3750000000</v>
      </c>
      <c r="R1374">
        <v>9.8400000000000001E-2</v>
      </c>
      <c r="S1374">
        <v>1285000000</v>
      </c>
      <c r="T1374">
        <v>0.26229999999999998</v>
      </c>
      <c r="U1374">
        <v>4116000000</v>
      </c>
      <c r="V1374">
        <v>0.12</v>
      </c>
      <c r="W1374">
        <v>82</v>
      </c>
      <c r="X1374" s="7">
        <v>-2.2933333333333201</v>
      </c>
      <c r="Y1374" s="7">
        <v>3.63</v>
      </c>
      <c r="Z1374" s="3">
        <v>-2.1071729908582498E-2</v>
      </c>
      <c r="AA1374" s="3">
        <v>3.6111787972800902E-2</v>
      </c>
      <c r="AB1374" s="3">
        <v>-3.7780926702775303E-2</v>
      </c>
      <c r="AC1374" s="3">
        <v>1.5509179373504101E-2</v>
      </c>
      <c r="AD1374" s="3">
        <f>AB1374+AC1374</f>
        <v>-2.2271747329271202E-2</v>
      </c>
      <c r="AE1374">
        <v>103.28</v>
      </c>
      <c r="AF1374" s="3">
        <v>-0.13951150374506999</v>
      </c>
      <c r="AG1374">
        <v>80531971.333333299</v>
      </c>
      <c r="AH1374">
        <v>93588667</v>
      </c>
      <c r="AI1374">
        <v>6</v>
      </c>
    </row>
    <row r="1375" spans="1:35" hidden="1" x14ac:dyDescent="0.3">
      <c r="A1375" t="s">
        <v>3680</v>
      </c>
      <c r="B1375">
        <v>18.2</v>
      </c>
      <c r="C1375" t="s">
        <v>3681</v>
      </c>
      <c r="D1375">
        <v>9.2151759999999996</v>
      </c>
      <c r="E1375">
        <v>1.601977</v>
      </c>
      <c r="F1375">
        <v>1.9722900000000001</v>
      </c>
      <c r="G1375">
        <v>19944000</v>
      </c>
      <c r="H1375">
        <v>0.6331</v>
      </c>
      <c r="I1375">
        <v>35510000</v>
      </c>
      <c r="J1375">
        <v>1.3899999999999999E-2</v>
      </c>
      <c r="K1375">
        <v>21686000</v>
      </c>
      <c r="L1375">
        <v>0.33960000000000001</v>
      </c>
      <c r="M1375">
        <v>34885000</v>
      </c>
      <c r="N1375">
        <v>-5.4000000000000003E-3</v>
      </c>
      <c r="O1375">
        <v>25382000</v>
      </c>
      <c r="P1375">
        <v>1.7999999999999999E-2</v>
      </c>
      <c r="Q1375">
        <v>37574000</v>
      </c>
      <c r="R1375">
        <v>0.61209999999999998</v>
      </c>
      <c r="S1375">
        <v>5407000</v>
      </c>
      <c r="T1375">
        <v>-0.59719999999999995</v>
      </c>
      <c r="U1375">
        <v>35856000</v>
      </c>
      <c r="V1375">
        <v>0.53590000000000004</v>
      </c>
      <c r="W1375">
        <v>51</v>
      </c>
      <c r="X1375" s="7">
        <v>4.3333333333333002E-2</v>
      </c>
      <c r="Y1375" s="7">
        <v>4.9999999999999503E-2</v>
      </c>
      <c r="Z1375" s="3">
        <v>3.1127175521140599E-3</v>
      </c>
      <c r="AA1375" s="3">
        <v>2.86301092865335E-3</v>
      </c>
      <c r="AB1375" s="3">
        <v>-1.5809041846353698E-2</v>
      </c>
      <c r="AC1375" s="3">
        <v>-6.6124167333649802E-3</v>
      </c>
      <c r="AD1375" s="3">
        <f>AB1375+AC1375</f>
        <v>-2.2421458579718678E-2</v>
      </c>
      <c r="AE1375">
        <v>18.25</v>
      </c>
      <c r="AF1375" s="3">
        <v>-0.208489386134491</v>
      </c>
      <c r="AG1375">
        <v>2164787.3333333302</v>
      </c>
      <c r="AH1375">
        <v>2735007.3333333302</v>
      </c>
      <c r="AI1375">
        <v>4</v>
      </c>
    </row>
    <row r="1376" spans="1:35" hidden="1" x14ac:dyDescent="0.3">
      <c r="A1376" t="s">
        <v>2798</v>
      </c>
      <c r="B1376">
        <v>29.34</v>
      </c>
      <c r="C1376" t="s">
        <v>2799</v>
      </c>
      <c r="D1376">
        <v>14.84665</v>
      </c>
      <c r="E1376">
        <v>4.0896299999999997</v>
      </c>
      <c r="F1376">
        <v>1.990348</v>
      </c>
      <c r="G1376">
        <v>493000000</v>
      </c>
      <c r="H1376">
        <v>-0.56879999999999997</v>
      </c>
      <c r="I1376">
        <v>13786000000</v>
      </c>
      <c r="J1376">
        <v>0.16139999999999999</v>
      </c>
      <c r="K1376">
        <v>1151000000</v>
      </c>
      <c r="L1376">
        <v>-0.3987</v>
      </c>
      <c r="M1376">
        <v>13029000000</v>
      </c>
      <c r="N1376">
        <v>3.4099999999999998E-2</v>
      </c>
      <c r="O1376">
        <v>313000000</v>
      </c>
      <c r="P1376">
        <v>1.1186</v>
      </c>
      <c r="Q1376">
        <v>12628000000</v>
      </c>
      <c r="R1376">
        <v>5.9499999999999997E-2</v>
      </c>
      <c r="S1376">
        <v>764000000</v>
      </c>
      <c r="T1376">
        <v>-6.6299999999999998E-2</v>
      </c>
      <c r="U1376">
        <v>12162000000</v>
      </c>
      <c r="V1376">
        <v>1.5100000000000001E-2</v>
      </c>
      <c r="W1376">
        <v>239</v>
      </c>
      <c r="X1376">
        <v>7.6666666666665606E-2</v>
      </c>
      <c r="Y1376">
        <v>1.1366666666666601</v>
      </c>
      <c r="Z1376" s="3">
        <v>2.7320909278770798E-3</v>
      </c>
      <c r="AA1376" s="3">
        <v>4.6455872425875303E-2</v>
      </c>
      <c r="AB1376" s="3">
        <v>-1.8474517822553899E-2</v>
      </c>
      <c r="AC1376" s="3">
        <v>2.46744040560785E-2</v>
      </c>
      <c r="AD1376" s="3"/>
      <c r="AE1376">
        <v>28.56</v>
      </c>
      <c r="AF1376" s="3">
        <v>-0.55085546706967803</v>
      </c>
      <c r="AG1376">
        <v>4576760.3333333302</v>
      </c>
      <c r="AH1376">
        <v>10189950</v>
      </c>
      <c r="AI1376">
        <v>19</v>
      </c>
    </row>
    <row r="1377" spans="1:35" hidden="1" x14ac:dyDescent="0.3">
      <c r="A1377" t="s">
        <v>941</v>
      </c>
      <c r="B1377">
        <v>16.103999999999999</v>
      </c>
      <c r="C1377" t="s">
        <v>942</v>
      </c>
      <c r="D1377">
        <v>13.84484</v>
      </c>
      <c r="E1377">
        <v>0.93144099999999996</v>
      </c>
      <c r="F1377">
        <v>1.1631769999999999</v>
      </c>
      <c r="G1377">
        <v>592000</v>
      </c>
      <c r="H1377">
        <v>0.4163</v>
      </c>
      <c r="I1377">
        <v>0</v>
      </c>
      <c r="J1377">
        <v>0</v>
      </c>
      <c r="K1377">
        <v>634000</v>
      </c>
      <c r="L1377">
        <v>0.48830000000000001</v>
      </c>
      <c r="M1377">
        <v>0</v>
      </c>
      <c r="N1377">
        <v>0</v>
      </c>
      <c r="O1377">
        <v>396000</v>
      </c>
      <c r="P1377">
        <v>2.5000000000000001E-3</v>
      </c>
      <c r="Q1377">
        <v>0</v>
      </c>
      <c r="R1377">
        <v>0</v>
      </c>
      <c r="S1377">
        <v>502000</v>
      </c>
      <c r="T1377">
        <v>0.26129999999999998</v>
      </c>
      <c r="U1377">
        <v>0</v>
      </c>
      <c r="V1377">
        <v>0</v>
      </c>
      <c r="W1377">
        <v>252</v>
      </c>
      <c r="X1377">
        <v>-1.3099999999999E-2</v>
      </c>
      <c r="Y1377">
        <v>0.17999999999999899</v>
      </c>
      <c r="Z1377" s="3">
        <v>-6.5615584421336995E-4</v>
      </c>
      <c r="AA1377" s="3">
        <v>1.1326357659157099E-2</v>
      </c>
      <c r="AB1377" s="3">
        <v>-1.8500992870189002E-2</v>
      </c>
      <c r="AC1377" s="3">
        <v>-5.8959148369732402E-3</v>
      </c>
      <c r="AD1377" s="3"/>
      <c r="AE1377">
        <v>16.145800000000001</v>
      </c>
      <c r="AF1377" s="3">
        <v>-0.64210056151097405</v>
      </c>
      <c r="AG1377">
        <v>9348.3333333333303</v>
      </c>
      <c r="AH1377">
        <v>26120</v>
      </c>
      <c r="AI1377">
        <v>21</v>
      </c>
    </row>
    <row r="1378" spans="1:35" hidden="1" x14ac:dyDescent="0.3">
      <c r="A1378" t="s">
        <v>4993</v>
      </c>
      <c r="B1378">
        <v>78.010000000000005</v>
      </c>
      <c r="C1378" t="s">
        <v>4994</v>
      </c>
      <c r="D1378">
        <v>15.248298</v>
      </c>
      <c r="E1378">
        <v>1.5475620000000001</v>
      </c>
      <c r="F1378">
        <v>5.104832</v>
      </c>
      <c r="G1378">
        <v>188000000</v>
      </c>
      <c r="H1378">
        <v>7.4300000000000005E-2</v>
      </c>
      <c r="I1378">
        <v>0</v>
      </c>
      <c r="J1378">
        <v>0</v>
      </c>
      <c r="K1378">
        <v>428000000</v>
      </c>
      <c r="L1378">
        <v>0.1031</v>
      </c>
      <c r="M1378">
        <v>0</v>
      </c>
      <c r="N1378">
        <v>0</v>
      </c>
      <c r="O1378">
        <v>505000000</v>
      </c>
      <c r="P1378">
        <v>1.4515</v>
      </c>
      <c r="Q1378">
        <v>0</v>
      </c>
      <c r="R1378">
        <v>0</v>
      </c>
      <c r="S1378">
        <v>457000000</v>
      </c>
      <c r="T1378">
        <v>-8.0500000000000002E-2</v>
      </c>
      <c r="U1378">
        <v>0</v>
      </c>
      <c r="V1378">
        <v>0</v>
      </c>
      <c r="W1378">
        <v>252</v>
      </c>
      <c r="X1378">
        <v>-0.29000000000000098</v>
      </c>
      <c r="Y1378">
        <v>-0.41999999999999199</v>
      </c>
      <c r="Z1378" s="3">
        <v>-3.3585172066919302E-3</v>
      </c>
      <c r="AA1378" s="3">
        <v>-4.8682425884944702E-3</v>
      </c>
      <c r="AB1378" s="3">
        <v>-1.8542334234586701E-2</v>
      </c>
      <c r="AC1378" s="3">
        <v>-2.1874788657588601E-2</v>
      </c>
      <c r="AD1378" s="3"/>
      <c r="AE1378">
        <v>77.66</v>
      </c>
      <c r="AF1378" s="3">
        <v>-0.31707143354682299</v>
      </c>
      <c r="AG1378">
        <v>26550233</v>
      </c>
      <c r="AH1378">
        <v>38877028</v>
      </c>
      <c r="AI1378">
        <v>21</v>
      </c>
    </row>
    <row r="1379" spans="1:35" hidden="1" x14ac:dyDescent="0.3">
      <c r="A1379" t="s">
        <v>1383</v>
      </c>
      <c r="B1379">
        <v>26.54</v>
      </c>
      <c r="C1379" t="s">
        <v>1384</v>
      </c>
      <c r="D1379">
        <v>40.327866999999998</v>
      </c>
      <c r="E1379">
        <v>1.541987</v>
      </c>
      <c r="F1379">
        <v>0.65587399999999996</v>
      </c>
      <c r="G1379">
        <v>34799000</v>
      </c>
      <c r="H1379">
        <v>0.22209999999999999</v>
      </c>
      <c r="I1379">
        <v>1727000000</v>
      </c>
      <c r="J1379">
        <v>3.7499999999999999E-2</v>
      </c>
      <c r="K1379">
        <v>-17032000</v>
      </c>
      <c r="L1379">
        <v>0.58489999999999998</v>
      </c>
      <c r="M1379">
        <v>1578000000</v>
      </c>
      <c r="N1379">
        <v>6.3799999999999996E-2</v>
      </c>
      <c r="O1379">
        <v>-8135000</v>
      </c>
      <c r="P1379">
        <v>-1.0945</v>
      </c>
      <c r="Q1379">
        <v>1739000000</v>
      </c>
      <c r="R1379">
        <v>-1.17E-2</v>
      </c>
      <c r="S1379">
        <v>86815000</v>
      </c>
      <c r="T1379">
        <v>0.90169999999999995</v>
      </c>
      <c r="U1379">
        <v>1729000000</v>
      </c>
      <c r="V1379">
        <v>2E-3</v>
      </c>
      <c r="W1379">
        <v>252</v>
      </c>
      <c r="X1379">
        <v>-0.176666666666667</v>
      </c>
      <c r="Y1379">
        <v>-0.57166666666666499</v>
      </c>
      <c r="Z1379" s="3">
        <v>-6.5657478650244299E-3</v>
      </c>
      <c r="AA1379" s="3">
        <v>-2.06092667718933E-2</v>
      </c>
      <c r="AB1379" s="3">
        <v>-1.85447876373259E-2</v>
      </c>
      <c r="AC1379" s="3">
        <v>-3.8353477707679197E-2</v>
      </c>
      <c r="AD1379" s="3"/>
      <c r="AE1379">
        <v>24.84</v>
      </c>
      <c r="AF1379" s="3">
        <v>-0.36397299447718701</v>
      </c>
      <c r="AG1379">
        <v>19633168.666666601</v>
      </c>
      <c r="AH1379">
        <v>30868451.333333299</v>
      </c>
      <c r="AI1379">
        <v>21</v>
      </c>
    </row>
    <row r="1380" spans="1:35" hidden="1" x14ac:dyDescent="0.3">
      <c r="A1380" t="s">
        <v>3335</v>
      </c>
      <c r="B1380">
        <v>24.44</v>
      </c>
      <c r="C1380" t="s">
        <v>3336</v>
      </c>
      <c r="D1380">
        <v>23.484546999999999</v>
      </c>
      <c r="E1380">
        <v>3.9667400000000002</v>
      </c>
      <c r="F1380">
        <v>1.039194</v>
      </c>
      <c r="G1380">
        <v>717000000</v>
      </c>
      <c r="H1380">
        <v>0.2341</v>
      </c>
      <c r="I1380">
        <v>8889000000</v>
      </c>
      <c r="J1380">
        <v>5.1499999999999997E-2</v>
      </c>
      <c r="K1380">
        <v>600000000</v>
      </c>
      <c r="L1380">
        <v>-0.2084</v>
      </c>
      <c r="M1380">
        <v>8627000000</v>
      </c>
      <c r="N1380">
        <v>9.8400000000000001E-2</v>
      </c>
      <c r="O1380">
        <v>423000000</v>
      </c>
      <c r="P1380">
        <v>-0.1076</v>
      </c>
      <c r="Q1380">
        <v>9280000000</v>
      </c>
      <c r="R1380">
        <v>3.1899999999999998E-2</v>
      </c>
      <c r="S1380">
        <v>603000000</v>
      </c>
      <c r="T1380">
        <v>2.3800000000000002E-2</v>
      </c>
      <c r="U1380">
        <v>8724000000</v>
      </c>
      <c r="V1380">
        <v>5.6800000000000003E-2</v>
      </c>
      <c r="W1380">
        <v>211</v>
      </c>
      <c r="X1380">
        <v>-8.9999999999999802E-2</v>
      </c>
      <c r="Y1380">
        <v>-8.66666666666671E-2</v>
      </c>
      <c r="Z1380" s="3">
        <v>-3.7630844969522201E-3</v>
      </c>
      <c r="AA1380" s="3">
        <v>-2.0482800071941198E-3</v>
      </c>
      <c r="AB1380" s="3">
        <v>-1.8570805050056299E-2</v>
      </c>
      <c r="AC1380" s="3">
        <v>-1.9893523620581E-2</v>
      </c>
      <c r="AD1380" s="3"/>
      <c r="AE1380">
        <v>22.64</v>
      </c>
      <c r="AF1380" s="3">
        <v>-0.18927994467317599</v>
      </c>
      <c r="AG1380">
        <v>32213013.666666601</v>
      </c>
      <c r="AH1380">
        <v>39733831</v>
      </c>
      <c r="AI1380">
        <v>17</v>
      </c>
    </row>
    <row r="1381" spans="1:35" hidden="1" x14ac:dyDescent="0.3">
      <c r="A1381" t="s">
        <v>4589</v>
      </c>
      <c r="B1381">
        <v>53.37</v>
      </c>
      <c r="C1381" t="s">
        <v>4590</v>
      </c>
      <c r="D1381">
        <v>12.728973</v>
      </c>
      <c r="E1381">
        <v>1.4002330000000001</v>
      </c>
      <c r="F1381">
        <v>4.1762990000000002</v>
      </c>
      <c r="G1381">
        <v>1108000000</v>
      </c>
      <c r="H1381">
        <v>0</v>
      </c>
      <c r="I1381">
        <v>0</v>
      </c>
      <c r="J1381">
        <v>0</v>
      </c>
      <c r="K1381">
        <v>1162000000</v>
      </c>
      <c r="L1381">
        <v>0</v>
      </c>
      <c r="M1381">
        <v>0</v>
      </c>
      <c r="N1381">
        <v>0</v>
      </c>
      <c r="O1381">
        <v>1181000000</v>
      </c>
      <c r="P1381">
        <v>0.35439999999999999</v>
      </c>
      <c r="Q1381">
        <v>0</v>
      </c>
      <c r="R1381">
        <v>0</v>
      </c>
      <c r="S1381">
        <v>1020000000</v>
      </c>
      <c r="T1381">
        <v>2.7199999999999998E-2</v>
      </c>
      <c r="U1381">
        <v>0</v>
      </c>
      <c r="V1381">
        <v>0</v>
      </c>
      <c r="W1381">
        <v>252</v>
      </c>
      <c r="X1381">
        <v>-0.39333333333332998</v>
      </c>
      <c r="Y1381">
        <v>-0.38666666666666699</v>
      </c>
      <c r="Z1381" s="3">
        <v>-7.1102425774801099E-3</v>
      </c>
      <c r="AA1381" s="3">
        <v>-6.9310730652995403E-3</v>
      </c>
      <c r="AB1381" s="3">
        <v>-1.8586045427563602E-2</v>
      </c>
      <c r="AC1381" s="3">
        <v>-2.35902333178135E-2</v>
      </c>
      <c r="AD1381" s="3"/>
      <c r="AE1381">
        <v>52.59</v>
      </c>
      <c r="AF1381" s="3">
        <v>-0.25809927192898202</v>
      </c>
      <c r="AG1381">
        <v>77612807.333333299</v>
      </c>
      <c r="AH1381">
        <v>104613467</v>
      </c>
      <c r="AI1381">
        <v>21</v>
      </c>
    </row>
    <row r="1382" spans="1:35" hidden="1" x14ac:dyDescent="0.3">
      <c r="A1382" t="s">
        <v>1701</v>
      </c>
      <c r="B1382">
        <v>25.19</v>
      </c>
      <c r="C1382" t="s">
        <v>1702</v>
      </c>
      <c r="D1382">
        <v>16.263895999999999</v>
      </c>
      <c r="E1382">
        <v>1.6213679999999999</v>
      </c>
      <c r="F1382">
        <v>1.5420659999999999</v>
      </c>
      <c r="G1382">
        <v>9390000</v>
      </c>
      <c r="H1382">
        <v>5.5999999999999897E-2</v>
      </c>
      <c r="I1382">
        <v>0</v>
      </c>
      <c r="J1382">
        <v>0</v>
      </c>
      <c r="K1382">
        <v>11767000</v>
      </c>
      <c r="L1382">
        <v>0.1178</v>
      </c>
      <c r="M1382">
        <v>0</v>
      </c>
      <c r="N1382">
        <v>0</v>
      </c>
      <c r="O1382">
        <v>12443000</v>
      </c>
      <c r="P1382">
        <v>-0.17399999999999999</v>
      </c>
      <c r="Q1382">
        <v>0</v>
      </c>
      <c r="R1382">
        <v>0</v>
      </c>
      <c r="S1382">
        <v>7934000</v>
      </c>
      <c r="T1382">
        <v>-0.36599999999999999</v>
      </c>
      <c r="U1382">
        <v>0</v>
      </c>
      <c r="V1382">
        <v>0</v>
      </c>
      <c r="W1382">
        <v>252</v>
      </c>
      <c r="X1382">
        <v>-0.15333333333333299</v>
      </c>
      <c r="Y1382">
        <v>0.42</v>
      </c>
      <c r="Z1382" s="3">
        <v>-5.83843980218131E-3</v>
      </c>
      <c r="AA1382" s="3">
        <v>1.9689829675343402E-2</v>
      </c>
      <c r="AB1382" s="3">
        <v>-1.8613059069167898E-2</v>
      </c>
      <c r="AC1382" s="3">
        <v>1.66000513509732E-3</v>
      </c>
      <c r="AD1382" s="3"/>
      <c r="AE1382">
        <v>23.52</v>
      </c>
      <c r="AF1382" s="3">
        <v>-0.48416251744264799</v>
      </c>
      <c r="AG1382">
        <v>1340288.66666666</v>
      </c>
      <c r="AH1382">
        <v>2598277</v>
      </c>
      <c r="AI1382">
        <v>21</v>
      </c>
    </row>
    <row r="1383" spans="1:35" hidden="1" x14ac:dyDescent="0.3">
      <c r="A1383" t="s">
        <v>484</v>
      </c>
      <c r="B1383">
        <v>10.050000000000001</v>
      </c>
      <c r="C1383" t="s">
        <v>485</v>
      </c>
      <c r="D1383">
        <v>47.284995000000002</v>
      </c>
      <c r="E1383">
        <v>18.736165</v>
      </c>
      <c r="F1383">
        <v>0.21254099999999901</v>
      </c>
      <c r="G1383">
        <v>655300</v>
      </c>
      <c r="H1383">
        <v>4.3483999999999998</v>
      </c>
      <c r="I1383">
        <v>0</v>
      </c>
      <c r="J1383">
        <v>0</v>
      </c>
      <c r="K1383">
        <v>676700</v>
      </c>
      <c r="L1383">
        <v>27.769300000000001</v>
      </c>
      <c r="M1383">
        <v>0</v>
      </c>
      <c r="N1383">
        <v>0</v>
      </c>
      <c r="O1383">
        <v>375000</v>
      </c>
      <c r="P1383">
        <v>375.986999999999</v>
      </c>
      <c r="Q1383">
        <v>0</v>
      </c>
      <c r="R1383">
        <v>0</v>
      </c>
      <c r="S1383">
        <v>285300</v>
      </c>
      <c r="T1383">
        <v>0</v>
      </c>
      <c r="U1383">
        <v>0</v>
      </c>
      <c r="V1383">
        <v>0</v>
      </c>
      <c r="W1383">
        <v>18</v>
      </c>
      <c r="X1383" s="7">
        <v>-2.9999999999999898E-2</v>
      </c>
      <c r="Y1383" s="7">
        <v>8.66666666666666E-2</v>
      </c>
      <c r="Z1383" s="3">
        <v>-2.9784936895957499E-3</v>
      </c>
      <c r="AA1383" s="3">
        <v>8.7884322617496902E-3</v>
      </c>
      <c r="AB1383" s="3">
        <v>-1.4055271658319501E-2</v>
      </c>
      <c r="AC1383" s="3">
        <v>-8.4338402343807298E-3</v>
      </c>
      <c r="AD1383" s="3">
        <f>AB1383+AC1383</f>
        <v>-2.2489111892700232E-2</v>
      </c>
      <c r="AE1383">
        <v>10.039999999999999</v>
      </c>
      <c r="AF1383" s="3">
        <v>-0.80751050172653804</v>
      </c>
      <c r="AG1383">
        <v>660329</v>
      </c>
      <c r="AH1383">
        <v>3430467.66666666</v>
      </c>
      <c r="AI1383">
        <v>1</v>
      </c>
    </row>
    <row r="1384" spans="1:35" hidden="1" x14ac:dyDescent="0.3">
      <c r="A1384" t="s">
        <v>2464</v>
      </c>
      <c r="B1384">
        <v>4.63</v>
      </c>
      <c r="C1384" t="s">
        <v>2465</v>
      </c>
      <c r="D1384">
        <v>6.7094639999999997</v>
      </c>
      <c r="E1384">
        <v>36.788350000000001</v>
      </c>
      <c r="F1384">
        <v>0.72435000000000005</v>
      </c>
      <c r="G1384">
        <v>2531900</v>
      </c>
      <c r="H1384">
        <v>-0.57669999999999999</v>
      </c>
      <c r="I1384">
        <v>2990500</v>
      </c>
      <c r="J1384">
        <v>-0.53639999999999999</v>
      </c>
      <c r="K1384">
        <v>6227400</v>
      </c>
      <c r="L1384">
        <v>-0.2356</v>
      </c>
      <c r="M1384">
        <v>6646800</v>
      </c>
      <c r="N1384">
        <v>-0.22789999999999999</v>
      </c>
      <c r="O1384">
        <v>10165800</v>
      </c>
      <c r="P1384">
        <v>0.32350000000000001</v>
      </c>
      <c r="Q1384">
        <v>3042700</v>
      </c>
      <c r="R1384">
        <v>-0.61170000000000002</v>
      </c>
      <c r="S1384">
        <v>14836000</v>
      </c>
      <c r="T1384">
        <v>2.6810999999999998</v>
      </c>
      <c r="U1384">
        <v>15120300</v>
      </c>
      <c r="V1384">
        <v>2.4514</v>
      </c>
      <c r="W1384">
        <v>252</v>
      </c>
      <c r="X1384">
        <v>-8.6666666666666795E-2</v>
      </c>
      <c r="Y1384">
        <v>-0.29999999999999899</v>
      </c>
      <c r="Z1384" s="3">
        <v>-8.2848076774243804E-3</v>
      </c>
      <c r="AA1384" s="3">
        <v>-4.4065531241206699E-2</v>
      </c>
      <c r="AB1384" s="3">
        <v>-1.8633234062212699E-2</v>
      </c>
      <c r="AC1384" s="3">
        <v>-6.5444662013484894E-2</v>
      </c>
      <c r="AD1384" s="3"/>
      <c r="AE1384">
        <v>5.68</v>
      </c>
      <c r="AF1384" s="3">
        <v>-0.125731291611238</v>
      </c>
      <c r="AG1384">
        <v>2921933.66666666</v>
      </c>
      <c r="AH1384">
        <v>3342146</v>
      </c>
      <c r="AI1384">
        <v>21</v>
      </c>
    </row>
    <row r="1385" spans="1:35" hidden="1" x14ac:dyDescent="0.3">
      <c r="A1385" t="s">
        <v>4975</v>
      </c>
      <c r="B1385">
        <v>44.39</v>
      </c>
      <c r="C1385" t="s">
        <v>4976</v>
      </c>
      <c r="D1385">
        <v>16.903001999999901</v>
      </c>
      <c r="E1385">
        <v>1.42679</v>
      </c>
      <c r="F1385">
        <v>2.6030880000000001</v>
      </c>
      <c r="G1385">
        <v>45874000</v>
      </c>
      <c r="H1385">
        <v>0.30840000000000001</v>
      </c>
      <c r="I1385">
        <v>0</v>
      </c>
      <c r="J1385">
        <v>0</v>
      </c>
      <c r="K1385">
        <v>40532000</v>
      </c>
      <c r="L1385">
        <v>0.1527</v>
      </c>
      <c r="M1385">
        <v>0</v>
      </c>
      <c r="N1385">
        <v>0</v>
      </c>
      <c r="O1385">
        <v>29230000</v>
      </c>
      <c r="P1385">
        <v>-0.2079</v>
      </c>
      <c r="Q1385">
        <v>0</v>
      </c>
      <c r="R1385">
        <v>0</v>
      </c>
      <c r="S1385">
        <v>37661000</v>
      </c>
      <c r="T1385">
        <v>0.11559999999999999</v>
      </c>
      <c r="U1385">
        <v>0</v>
      </c>
      <c r="V1385">
        <v>0</v>
      </c>
      <c r="W1385">
        <v>47</v>
      </c>
      <c r="X1385" s="7">
        <v>-0.17000000000000101</v>
      </c>
      <c r="Y1385" s="7">
        <v>0.13666666666666699</v>
      </c>
      <c r="Z1385" s="3">
        <v>-3.5999477858582301E-3</v>
      </c>
      <c r="AA1385" s="3">
        <v>4.6069845519624E-3</v>
      </c>
      <c r="AB1385" s="3">
        <v>-1.1777886676362301E-2</v>
      </c>
      <c r="AC1385" s="3">
        <v>-1.07179547934206E-2</v>
      </c>
      <c r="AD1385" s="3">
        <f>AB1385+AC1385</f>
        <v>-2.2495841469782903E-2</v>
      </c>
      <c r="AE1385">
        <v>42</v>
      </c>
      <c r="AF1385" s="3">
        <v>-0.37582945301542697</v>
      </c>
      <c r="AG1385">
        <v>3152321.3333333302</v>
      </c>
      <c r="AH1385">
        <v>5050416.6666666605</v>
      </c>
      <c r="AI1385">
        <v>3</v>
      </c>
    </row>
    <row r="1386" spans="1:35" hidden="1" x14ac:dyDescent="0.3">
      <c r="A1386" t="s">
        <v>3687</v>
      </c>
      <c r="B1386">
        <v>148.46</v>
      </c>
      <c r="C1386" t="s">
        <v>3688</v>
      </c>
      <c r="D1386">
        <v>26.720081</v>
      </c>
      <c r="E1386">
        <v>13.129710999999901</v>
      </c>
      <c r="F1386">
        <v>5.5460159999999998</v>
      </c>
      <c r="G1386">
        <v>666000000</v>
      </c>
      <c r="H1386">
        <v>0.1346</v>
      </c>
      <c r="I1386">
        <v>3831000000</v>
      </c>
      <c r="J1386">
        <v>6.4500000000000002E-2</v>
      </c>
      <c r="K1386">
        <v>652000000</v>
      </c>
      <c r="L1386">
        <v>0.21640000000000001</v>
      </c>
      <c r="M1386">
        <v>3744000000</v>
      </c>
      <c r="N1386">
        <v>7.8700000000000006E-2</v>
      </c>
      <c r="O1386">
        <v>-76000000</v>
      </c>
      <c r="P1386">
        <v>-1.1498999999999999</v>
      </c>
      <c r="Q1386">
        <v>3629000000</v>
      </c>
      <c r="R1386">
        <v>6.7699999999999996E-2</v>
      </c>
      <c r="S1386">
        <v>640000000</v>
      </c>
      <c r="T1386">
        <v>0.1963</v>
      </c>
      <c r="U1386">
        <v>3615000000</v>
      </c>
      <c r="V1386">
        <v>3.4299999999999997E-2</v>
      </c>
      <c r="W1386">
        <v>252</v>
      </c>
      <c r="X1386">
        <v>-0.80000000000000104</v>
      </c>
      <c r="Y1386">
        <v>0.73333333333333905</v>
      </c>
      <c r="Z1386" s="3">
        <v>-5.4634546691364099E-3</v>
      </c>
      <c r="AA1386" s="3">
        <v>6.0168821797232904E-3</v>
      </c>
      <c r="AB1386" s="3">
        <v>-1.8634749777842598E-2</v>
      </c>
      <c r="AC1386" s="3">
        <v>-1.3723595869469E-2</v>
      </c>
      <c r="AD1386" s="3"/>
      <c r="AE1386">
        <v>141.01</v>
      </c>
      <c r="AF1386" s="3">
        <v>-0.37395961626590002</v>
      </c>
      <c r="AG1386">
        <v>22105315.666666601</v>
      </c>
      <c r="AH1386">
        <v>35309728</v>
      </c>
      <c r="AI1386">
        <v>21</v>
      </c>
    </row>
    <row r="1387" spans="1:35" hidden="1" x14ac:dyDescent="0.3">
      <c r="A1387" t="s">
        <v>4387</v>
      </c>
      <c r="B1387">
        <v>29.12</v>
      </c>
      <c r="C1387" t="s">
        <v>4388</v>
      </c>
      <c r="D1387">
        <v>23.517254999999999</v>
      </c>
      <c r="E1387">
        <v>1.9341969999999999</v>
      </c>
      <c r="F1387">
        <v>1.2386649999999999</v>
      </c>
      <c r="G1387">
        <v>43300000</v>
      </c>
      <c r="H1387">
        <v>-0.3876</v>
      </c>
      <c r="I1387">
        <v>543000000</v>
      </c>
      <c r="J1387">
        <v>5.7500000000000002E-2</v>
      </c>
      <c r="K1387">
        <v>52300000</v>
      </c>
      <c r="L1387">
        <v>-5.4199999999999998E-2</v>
      </c>
      <c r="M1387">
        <v>539000000</v>
      </c>
      <c r="N1387">
        <v>7.3099999999999998E-2</v>
      </c>
      <c r="O1387">
        <v>156000000</v>
      </c>
      <c r="P1387">
        <v>2.5455000000000001</v>
      </c>
      <c r="Q1387">
        <v>542000000</v>
      </c>
      <c r="R1387">
        <v>6.7400000000000002E-2</v>
      </c>
      <c r="S1387">
        <v>0</v>
      </c>
      <c r="T1387">
        <v>0</v>
      </c>
      <c r="U1387">
        <v>0</v>
      </c>
      <c r="V1387">
        <v>0</v>
      </c>
      <c r="W1387">
        <v>6</v>
      </c>
      <c r="X1387" s="7">
        <v>-0.336666666666666</v>
      </c>
      <c r="Y1387" s="7">
        <v>1.46999999999999</v>
      </c>
      <c r="Z1387" s="3">
        <v>-1.20799099625475E-2</v>
      </c>
      <c r="AA1387" s="3">
        <v>1.9839837130386801E-2</v>
      </c>
      <c r="AB1387" s="3">
        <v>-2.2057730802350801E-2</v>
      </c>
      <c r="AC1387" s="3">
        <v>-6.9012575725266301E-4</v>
      </c>
      <c r="AD1387" s="3">
        <f>AB1387+AC1387</f>
        <v>-2.2747856559603465E-2</v>
      </c>
      <c r="AE1387">
        <v>26.67</v>
      </c>
      <c r="AF1387" s="3">
        <v>0.99006590105321401</v>
      </c>
      <c r="AG1387">
        <v>13384766</v>
      </c>
      <c r="AH1387">
        <v>6725790.3333333302</v>
      </c>
      <c r="AI1387">
        <v>0</v>
      </c>
    </row>
    <row r="1388" spans="1:35" x14ac:dyDescent="0.3">
      <c r="A1388" t="s">
        <v>3972</v>
      </c>
      <c r="B1388">
        <v>40.04</v>
      </c>
      <c r="C1388" t="s">
        <v>3973</v>
      </c>
      <c r="D1388" s="11">
        <v>0</v>
      </c>
      <c r="E1388">
        <v>0</v>
      </c>
      <c r="F1388">
        <v>-0.39899999999999902</v>
      </c>
      <c r="G1388">
        <v>150000000</v>
      </c>
      <c r="H1388" s="3">
        <v>1.3452</v>
      </c>
      <c r="I1388">
        <v>0</v>
      </c>
      <c r="J1388" s="3">
        <v>0</v>
      </c>
      <c r="K1388">
        <v>150000000</v>
      </c>
      <c r="L1388" s="3">
        <v>1.3452</v>
      </c>
      <c r="M1388">
        <v>0</v>
      </c>
      <c r="N1388">
        <v>0</v>
      </c>
      <c r="O1388">
        <v>-212000000</v>
      </c>
      <c r="P1388">
        <v>-1.3734999999999999</v>
      </c>
      <c r="Q1388">
        <v>0</v>
      </c>
      <c r="R1388">
        <v>0</v>
      </c>
      <c r="S1388">
        <v>-212000000</v>
      </c>
      <c r="T1388">
        <v>-1.3734999999999999</v>
      </c>
      <c r="U1388">
        <v>0</v>
      </c>
      <c r="V1388">
        <v>0</v>
      </c>
      <c r="W1388">
        <v>10</v>
      </c>
      <c r="X1388" s="7">
        <v>1.5269999999999899</v>
      </c>
      <c r="Y1388" s="7">
        <v>-1.18333333333333</v>
      </c>
      <c r="Z1388" s="3">
        <v>3.9640160452338501E-2</v>
      </c>
      <c r="AA1388" s="3">
        <v>-2.4626196021230298E-2</v>
      </c>
      <c r="AB1388" s="9">
        <v>2.8594581622644201E-2</v>
      </c>
      <c r="AC1388" s="9">
        <v>-5.1557406382609999E-2</v>
      </c>
      <c r="AD1388" s="2">
        <f>AB1388+AC1388</f>
        <v>-2.2962824759965798E-2</v>
      </c>
      <c r="AE1388">
        <v>43.48</v>
      </c>
      <c r="AF1388" s="3">
        <v>4.4022690285026297E-2</v>
      </c>
      <c r="AG1388">
        <v>243985.66666666599</v>
      </c>
      <c r="AH1388">
        <v>233697.66666666599</v>
      </c>
      <c r="AI1388">
        <v>0</v>
      </c>
    </row>
    <row r="1389" spans="1:35" hidden="1" x14ac:dyDescent="0.3">
      <c r="A1389" t="s">
        <v>1849</v>
      </c>
      <c r="B1389">
        <v>75.09</v>
      </c>
      <c r="C1389" t="s">
        <v>1850</v>
      </c>
      <c r="D1389">
        <v>78.931759</v>
      </c>
      <c r="E1389">
        <v>7.9153500000000001</v>
      </c>
      <c r="F1389">
        <v>0.94397999999999904</v>
      </c>
      <c r="G1389">
        <v>16589000</v>
      </c>
      <c r="H1389">
        <v>1.1998</v>
      </c>
      <c r="I1389">
        <v>156000000</v>
      </c>
      <c r="J1389">
        <v>0.14610000000000001</v>
      </c>
      <c r="K1389">
        <v>10325000</v>
      </c>
      <c r="L1389">
        <v>3.4599999999999999E-2</v>
      </c>
      <c r="M1389">
        <v>149000000</v>
      </c>
      <c r="N1389">
        <v>0.16889999999999999</v>
      </c>
      <c r="O1389">
        <v>13768000</v>
      </c>
      <c r="P1389">
        <v>0.27010000000000001</v>
      </c>
      <c r="Q1389">
        <v>141000000</v>
      </c>
      <c r="R1389">
        <v>0.13450000000000001</v>
      </c>
      <c r="S1389">
        <v>12844000</v>
      </c>
      <c r="T1389">
        <v>0.74560000000000004</v>
      </c>
      <c r="U1389">
        <v>140000000</v>
      </c>
      <c r="V1389">
        <v>0.16669999999999999</v>
      </c>
      <c r="W1389">
        <v>113</v>
      </c>
      <c r="X1389" s="7">
        <v>-1.05</v>
      </c>
      <c r="Y1389" s="7">
        <v>1.12333333333333</v>
      </c>
      <c r="Z1389" s="3">
        <v>-8.2121928565425401E-3</v>
      </c>
      <c r="AA1389" s="3">
        <v>1.7004210568470401E-2</v>
      </c>
      <c r="AB1389" s="3">
        <v>-2.17275126015293E-2</v>
      </c>
      <c r="AC1389" s="3">
        <v>-1.3021450285186499E-3</v>
      </c>
      <c r="AD1389" s="3">
        <f>AB1389+AC1389</f>
        <v>-2.302965763004795E-2</v>
      </c>
      <c r="AE1389">
        <v>71.02</v>
      </c>
      <c r="AF1389" s="3">
        <v>-0.493491379800158</v>
      </c>
      <c r="AG1389">
        <v>7933923</v>
      </c>
      <c r="AH1389">
        <v>15663944.666666601</v>
      </c>
      <c r="AI1389">
        <v>9</v>
      </c>
    </row>
    <row r="1390" spans="1:35" hidden="1" x14ac:dyDescent="0.3">
      <c r="A1390" t="s">
        <v>2262</v>
      </c>
      <c r="B1390">
        <v>41.09</v>
      </c>
      <c r="C1390" t="s">
        <v>2263</v>
      </c>
      <c r="D1390">
        <v>22.556529000000001</v>
      </c>
      <c r="E1390">
        <v>1.429708</v>
      </c>
      <c r="F1390">
        <v>1.791499</v>
      </c>
      <c r="G1390">
        <v>47327000</v>
      </c>
      <c r="H1390">
        <v>1.6356999999999999</v>
      </c>
      <c r="I1390">
        <v>0</v>
      </c>
      <c r="J1390">
        <v>0</v>
      </c>
      <c r="K1390">
        <v>16639000</v>
      </c>
      <c r="L1390">
        <v>-0.12989999999999999</v>
      </c>
      <c r="M1390">
        <v>0</v>
      </c>
      <c r="N1390">
        <v>0</v>
      </c>
      <c r="O1390">
        <v>15186000</v>
      </c>
      <c r="P1390">
        <v>-0.26910000000000001</v>
      </c>
      <c r="Q1390">
        <v>0</v>
      </c>
      <c r="R1390">
        <v>0</v>
      </c>
      <c r="S1390">
        <v>20658000</v>
      </c>
      <c r="T1390">
        <v>1.26E-2</v>
      </c>
      <c r="U1390">
        <v>0</v>
      </c>
      <c r="V1390">
        <v>0</v>
      </c>
      <c r="W1390">
        <v>105</v>
      </c>
      <c r="X1390" s="7">
        <v>-0.80999999999999905</v>
      </c>
      <c r="Y1390" s="7">
        <v>0.84999999999999898</v>
      </c>
      <c r="Z1390" s="3">
        <v>-1.94902834393124E-2</v>
      </c>
      <c r="AA1390" s="3">
        <v>2.39635544180411E-2</v>
      </c>
      <c r="AB1390" s="3">
        <v>-3.0849336103291301E-2</v>
      </c>
      <c r="AC1390" s="3">
        <v>7.7521565799731204E-3</v>
      </c>
      <c r="AD1390" s="3">
        <f>AB1390+AC1390</f>
        <v>-2.3097179523318179E-2</v>
      </c>
      <c r="AE1390">
        <v>38.32</v>
      </c>
      <c r="AF1390" s="3">
        <v>-0.64355471437816303</v>
      </c>
      <c r="AG1390">
        <v>3552809.3333333302</v>
      </c>
      <c r="AH1390">
        <v>9967334.3333333302</v>
      </c>
      <c r="AI1390">
        <v>8</v>
      </c>
    </row>
    <row r="1391" spans="1:35" hidden="1" x14ac:dyDescent="0.3">
      <c r="A1391" t="s">
        <v>446</v>
      </c>
      <c r="B1391">
        <v>4.3499999999999996</v>
      </c>
      <c r="C1391" t="s">
        <v>447</v>
      </c>
      <c r="D1391">
        <v>19.466011999999999</v>
      </c>
      <c r="E1391">
        <v>0.81862000000000001</v>
      </c>
      <c r="F1391">
        <v>0.22603499999999899</v>
      </c>
      <c r="G1391">
        <v>1744000</v>
      </c>
      <c r="H1391">
        <v>0.25559999999999999</v>
      </c>
      <c r="I1391">
        <v>0</v>
      </c>
      <c r="J1391">
        <v>0</v>
      </c>
      <c r="K1391">
        <v>1767000</v>
      </c>
      <c r="L1391">
        <v>0.31080000000000002</v>
      </c>
      <c r="M1391">
        <v>0</v>
      </c>
      <c r="N1391">
        <v>0</v>
      </c>
      <c r="O1391">
        <v>-995000</v>
      </c>
      <c r="P1391">
        <v>-1.8652</v>
      </c>
      <c r="Q1391">
        <v>0</v>
      </c>
      <c r="R1391">
        <v>0</v>
      </c>
      <c r="S1391">
        <v>1551000</v>
      </c>
      <c r="T1391">
        <v>0.45629999999999998</v>
      </c>
      <c r="U1391">
        <v>0</v>
      </c>
      <c r="V1391">
        <v>0</v>
      </c>
      <c r="W1391">
        <v>252</v>
      </c>
      <c r="X1391">
        <v>-3.6666666666666702E-2</v>
      </c>
      <c r="Y1391">
        <v>9.9999999999999895E-2</v>
      </c>
      <c r="Z1391" s="3">
        <v>-7.6082854612758398E-3</v>
      </c>
      <c r="AA1391" s="3">
        <v>2.5021402719473802E-2</v>
      </c>
      <c r="AB1391" s="3">
        <v>-1.8717119037931398E-2</v>
      </c>
      <c r="AC1391" s="3">
        <v>3.5333468247686602E-3</v>
      </c>
      <c r="AD1391" s="3"/>
      <c r="AE1391">
        <v>4.2699999999999996</v>
      </c>
      <c r="AF1391" s="3">
        <v>-0.24088895576247699</v>
      </c>
      <c r="AG1391">
        <v>393516.33333333302</v>
      </c>
      <c r="AH1391">
        <v>518391</v>
      </c>
      <c r="AI1391">
        <v>21</v>
      </c>
    </row>
    <row r="1392" spans="1:35" hidden="1" x14ac:dyDescent="0.3">
      <c r="A1392" t="s">
        <v>5550</v>
      </c>
      <c r="B1392">
        <v>27.3</v>
      </c>
      <c r="C1392" t="s">
        <v>5551</v>
      </c>
      <c r="D1392">
        <v>14.382387</v>
      </c>
      <c r="E1392">
        <v>1.4674799999999999</v>
      </c>
      <c r="F1392">
        <v>1.898155</v>
      </c>
      <c r="G1392">
        <v>1615000</v>
      </c>
      <c r="H1392">
        <v>0.46820000000000001</v>
      </c>
      <c r="I1392">
        <v>28371000</v>
      </c>
      <c r="J1392">
        <v>5.4800000000000001E-2</v>
      </c>
      <c r="K1392">
        <v>1885000</v>
      </c>
      <c r="L1392">
        <v>0.2492</v>
      </c>
      <c r="M1392">
        <v>29389000</v>
      </c>
      <c r="N1392">
        <v>7.3700000000000002E-2</v>
      </c>
      <c r="O1392">
        <v>956000</v>
      </c>
      <c r="P1392">
        <v>-0.13170000000000001</v>
      </c>
      <c r="Q1392">
        <v>28344000</v>
      </c>
      <c r="R1392">
        <v>6.8099999999999994E-2</v>
      </c>
      <c r="S1392">
        <v>679000</v>
      </c>
      <c r="T1392">
        <v>-0.18</v>
      </c>
      <c r="U1392">
        <v>25784000</v>
      </c>
      <c r="V1392">
        <v>3.4000000000000002E-2</v>
      </c>
      <c r="W1392">
        <v>252</v>
      </c>
      <c r="X1392">
        <v>0.1193</v>
      </c>
      <c r="Y1392">
        <v>1.375</v>
      </c>
      <c r="Z1392" s="3">
        <v>4.7456786124941801E-3</v>
      </c>
      <c r="AA1392" s="3">
        <v>5.2729388328502699E-2</v>
      </c>
      <c r="AB1392" s="3">
        <v>-1.8729581446851599E-2</v>
      </c>
      <c r="AC1392" s="3">
        <v>3.1180468132745599E-2</v>
      </c>
      <c r="AD1392" s="3"/>
      <c r="AE1392">
        <v>28.28</v>
      </c>
      <c r="AF1392" s="3">
        <v>-0.46185092363144797</v>
      </c>
      <c r="AG1392">
        <v>25481</v>
      </c>
      <c r="AH1392">
        <v>47349.333333333299</v>
      </c>
      <c r="AI1392">
        <v>21</v>
      </c>
    </row>
    <row r="1393" spans="1:35" hidden="1" x14ac:dyDescent="0.3">
      <c r="A1393" t="s">
        <v>3211</v>
      </c>
      <c r="B1393">
        <v>27.56</v>
      </c>
      <c r="C1393" t="s">
        <v>3212</v>
      </c>
      <c r="D1393">
        <v>11.220547</v>
      </c>
      <c r="E1393">
        <v>3.7557680000000002</v>
      </c>
      <c r="F1393">
        <v>2.4508610000000002</v>
      </c>
      <c r="G1393">
        <v>34500000</v>
      </c>
      <c r="H1393">
        <v>0.97140000000000004</v>
      </c>
      <c r="I1393">
        <v>110000000</v>
      </c>
      <c r="J1393">
        <v>-8.1900000000000001E-2</v>
      </c>
      <c r="K1393">
        <v>20900000</v>
      </c>
      <c r="L1393">
        <v>-6.7000000000000004E-2</v>
      </c>
      <c r="M1393">
        <v>121000000</v>
      </c>
      <c r="N1393">
        <v>-4.2700000000000002E-2</v>
      </c>
      <c r="O1393">
        <v>27200000</v>
      </c>
      <c r="P1393">
        <v>0.33329999999999999</v>
      </c>
      <c r="Q1393">
        <v>128000000</v>
      </c>
      <c r="R1393">
        <v>4.3900000000000002E-2</v>
      </c>
      <c r="S1393">
        <v>19300000</v>
      </c>
      <c r="T1393">
        <v>-0.16450000000000001</v>
      </c>
      <c r="U1393">
        <v>123000000</v>
      </c>
      <c r="V1393">
        <v>1.24E-2</v>
      </c>
      <c r="W1393">
        <v>36</v>
      </c>
      <c r="X1393" s="7">
        <v>-0.32700000000000001</v>
      </c>
      <c r="Y1393" s="7">
        <v>0.56999999999999995</v>
      </c>
      <c r="Z1393" s="3">
        <v>-1.1810281982974499E-2</v>
      </c>
      <c r="AA1393" s="3">
        <v>2.2078583240857801E-2</v>
      </c>
      <c r="AB1393" s="3">
        <v>-2.2193037340740001E-2</v>
      </c>
      <c r="AC1393" s="3">
        <v>-9.3177817259045503E-4</v>
      </c>
      <c r="AD1393" s="3">
        <f>AB1393+AC1393</f>
        <v>-2.3124815513330454E-2</v>
      </c>
      <c r="AE1393">
        <v>27.07</v>
      </c>
      <c r="AF1393" s="3">
        <v>-0.55773937022060205</v>
      </c>
      <c r="AG1393">
        <v>117827.666666666</v>
      </c>
      <c r="AH1393">
        <v>266421.33333333302</v>
      </c>
      <c r="AI1393">
        <v>3</v>
      </c>
    </row>
    <row r="1394" spans="1:35" hidden="1" x14ac:dyDescent="0.3">
      <c r="A1394" t="s">
        <v>1645</v>
      </c>
      <c r="B1394">
        <v>9.9</v>
      </c>
      <c r="C1394" t="s">
        <v>1646</v>
      </c>
      <c r="D1394">
        <v>36.837705</v>
      </c>
      <c r="E1394">
        <v>1.6753209999999901</v>
      </c>
      <c r="F1394">
        <v>0.267932</v>
      </c>
      <c r="G1394">
        <v>6141000</v>
      </c>
      <c r="H1394">
        <v>-0.67449999999999999</v>
      </c>
      <c r="I1394">
        <v>0</v>
      </c>
      <c r="J1394">
        <v>0</v>
      </c>
      <c r="K1394">
        <v>14140000</v>
      </c>
      <c r="L1394">
        <v>0.77569999999999995</v>
      </c>
      <c r="M1394">
        <v>0</v>
      </c>
      <c r="N1394">
        <v>0</v>
      </c>
      <c r="O1394">
        <v>-12435000</v>
      </c>
      <c r="P1394">
        <v>0.56779999999999997</v>
      </c>
      <c r="Q1394">
        <v>0</v>
      </c>
      <c r="R1394">
        <v>0</v>
      </c>
      <c r="S1394">
        <v>7281000</v>
      </c>
      <c r="T1394">
        <v>1.2849999999999999</v>
      </c>
      <c r="U1394">
        <v>0</v>
      </c>
      <c r="V1394">
        <v>0</v>
      </c>
      <c r="W1394">
        <v>167</v>
      </c>
      <c r="X1394">
        <v>-6.3333333333334296E-2</v>
      </c>
      <c r="Y1394">
        <v>-0.233333333333332</v>
      </c>
      <c r="Z1394" s="3">
        <v>-6.1392427421503998E-3</v>
      </c>
      <c r="AA1394" s="3">
        <v>-1.9599595491317099E-2</v>
      </c>
      <c r="AB1394" s="3">
        <v>-1.8777670957799801E-2</v>
      </c>
      <c r="AC1394" s="3">
        <v>-3.5206821005056503E-2</v>
      </c>
      <c r="AD1394" s="3"/>
      <c r="AE1394">
        <v>9.5399999999999991</v>
      </c>
      <c r="AF1394" s="3">
        <v>-0.50787562719414803</v>
      </c>
      <c r="AG1394">
        <v>2804646</v>
      </c>
      <c r="AH1394">
        <v>5699059.3333333302</v>
      </c>
      <c r="AI1394">
        <v>13</v>
      </c>
    </row>
    <row r="1395" spans="1:35" hidden="1" x14ac:dyDescent="0.3">
      <c r="A1395" t="s">
        <v>4283</v>
      </c>
      <c r="B1395">
        <v>105.54</v>
      </c>
      <c r="C1395" t="s">
        <v>4284</v>
      </c>
      <c r="D1395">
        <v>13.528635999999899</v>
      </c>
      <c r="E1395">
        <v>1.2416180000000001</v>
      </c>
      <c r="F1395">
        <v>7.798273</v>
      </c>
      <c r="G1395">
        <v>67000000</v>
      </c>
      <c r="H1395">
        <v>-0.44259999999999999</v>
      </c>
      <c r="I1395">
        <v>0</v>
      </c>
      <c r="J1395">
        <v>0</v>
      </c>
      <c r="K1395">
        <v>106000000</v>
      </c>
      <c r="L1395">
        <v>-0.26290000000000002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-57300000</v>
      </c>
      <c r="T1395">
        <v>-1.3968</v>
      </c>
      <c r="U1395">
        <v>0</v>
      </c>
      <c r="V1395">
        <v>0</v>
      </c>
      <c r="W1395">
        <v>177</v>
      </c>
      <c r="X1395">
        <v>-0.70000000000000195</v>
      </c>
      <c r="Y1395">
        <v>5.6799999999999899</v>
      </c>
      <c r="Z1395" s="3">
        <v>-5.1344255148155996E-3</v>
      </c>
      <c r="AA1395" s="3">
        <v>5.8072254386590999E-2</v>
      </c>
      <c r="AB1395" s="3">
        <v>-1.88203879297268E-2</v>
      </c>
      <c r="AC1395" s="3">
        <v>4.2823359392552898E-2</v>
      </c>
      <c r="AD1395" s="3"/>
      <c r="AE1395">
        <v>108.13</v>
      </c>
      <c r="AF1395" s="3">
        <v>-0.38588133353436199</v>
      </c>
      <c r="AG1395">
        <v>11540620.3333333</v>
      </c>
      <c r="AH1395">
        <v>18792166.666666601</v>
      </c>
      <c r="AI1395">
        <v>14</v>
      </c>
    </row>
    <row r="1396" spans="1:35" hidden="1" x14ac:dyDescent="0.3">
      <c r="A1396" t="s">
        <v>3413</v>
      </c>
      <c r="B1396">
        <v>46.77</v>
      </c>
      <c r="C1396" t="s">
        <v>3414</v>
      </c>
      <c r="D1396">
        <v>0</v>
      </c>
      <c r="E1396">
        <v>1.159076</v>
      </c>
      <c r="F1396">
        <v>-1.304522</v>
      </c>
      <c r="G1396">
        <v>58615000</v>
      </c>
      <c r="H1396">
        <v>-0.28029999999999999</v>
      </c>
      <c r="I1396">
        <v>5059000000</v>
      </c>
      <c r="J1396">
        <v>9.8299999999999998E-2</v>
      </c>
      <c r="K1396">
        <v>-320000000</v>
      </c>
      <c r="L1396">
        <v>-2.1777000000000002</v>
      </c>
      <c r="M1396">
        <v>4795000000</v>
      </c>
      <c r="N1396">
        <v>7.9500000000000001E-2</v>
      </c>
      <c r="O1396">
        <v>46724000</v>
      </c>
      <c r="P1396">
        <v>-0.54730000000000001</v>
      </c>
      <c r="Q1396">
        <v>4522000000</v>
      </c>
      <c r="R1396">
        <v>5.7999999999999899E-2</v>
      </c>
      <c r="S1396">
        <v>58303000</v>
      </c>
      <c r="T1396">
        <v>-0.15310000000000001</v>
      </c>
      <c r="U1396">
        <v>4661000000</v>
      </c>
      <c r="V1396">
        <v>0.1318</v>
      </c>
      <c r="W1396">
        <v>252</v>
      </c>
      <c r="X1396">
        <v>-0.40333333333333299</v>
      </c>
      <c r="Y1396">
        <v>1.65333333333333</v>
      </c>
      <c r="Z1396" s="3">
        <v>-5.9866770672482696E-3</v>
      </c>
      <c r="AA1396" s="3">
        <v>4.2087820242836103E-2</v>
      </c>
      <c r="AB1396" s="3">
        <v>-1.88544137732597E-2</v>
      </c>
      <c r="AC1396" s="3">
        <v>2.2517504877590199E-2</v>
      </c>
      <c r="AD1396" s="3"/>
      <c r="AE1396">
        <v>42.75</v>
      </c>
      <c r="AF1396" s="3">
        <v>-0.178535155901033</v>
      </c>
      <c r="AG1396">
        <v>16107094</v>
      </c>
      <c r="AH1396">
        <v>19607770.333333299</v>
      </c>
      <c r="AI1396">
        <v>21</v>
      </c>
    </row>
    <row r="1397" spans="1:35" hidden="1" x14ac:dyDescent="0.3">
      <c r="A1397" t="s">
        <v>1091</v>
      </c>
      <c r="B1397">
        <v>9.7200000000000006</v>
      </c>
      <c r="C1397" t="s">
        <v>1092</v>
      </c>
      <c r="D1397">
        <v>333.74537400000003</v>
      </c>
      <c r="E1397">
        <v>60.749903000000003</v>
      </c>
      <c r="F1397">
        <v>2.9124000000000001E-2</v>
      </c>
      <c r="G1397">
        <v>689800</v>
      </c>
      <c r="H1397">
        <v>0</v>
      </c>
      <c r="I1397">
        <v>0</v>
      </c>
      <c r="J1397">
        <v>0</v>
      </c>
      <c r="K1397">
        <v>220300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6</v>
      </c>
      <c r="X1397" s="7">
        <v>1.6666666666666899E-2</v>
      </c>
      <c r="Y1397" s="7">
        <v>5.5833333333332798E-2</v>
      </c>
      <c r="Z1397" s="3">
        <v>1.71891433431453E-3</v>
      </c>
      <c r="AA1397" s="3">
        <v>5.6505727974749198E-3</v>
      </c>
      <c r="AB1397" s="3">
        <v>-1.1683275491333999E-2</v>
      </c>
      <c r="AC1397" s="3">
        <v>-1.1571699698655499E-2</v>
      </c>
      <c r="AD1397" s="3">
        <f>AB1397+AC1397</f>
        <v>-2.32549751899895E-2</v>
      </c>
      <c r="AE1397">
        <v>9.75</v>
      </c>
      <c r="AF1397" s="3">
        <v>-0.21380426747936199</v>
      </c>
      <c r="AG1397">
        <v>317304.66666666599</v>
      </c>
      <c r="AH1397">
        <v>403595</v>
      </c>
      <c r="AI1397">
        <v>0</v>
      </c>
    </row>
    <row r="1398" spans="1:35" hidden="1" x14ac:dyDescent="0.3">
      <c r="A1398" t="s">
        <v>2916</v>
      </c>
      <c r="B1398">
        <v>30.63</v>
      </c>
      <c r="C1398" t="s">
        <v>2917</v>
      </c>
      <c r="D1398">
        <v>21.967991000000001</v>
      </c>
      <c r="E1398">
        <v>4.5200709999999997</v>
      </c>
      <c r="F1398">
        <v>1.4043159999999999</v>
      </c>
      <c r="G1398">
        <v>64574000</v>
      </c>
      <c r="H1398">
        <v>-6.5500000000000003E-2</v>
      </c>
      <c r="I1398">
        <v>729000000</v>
      </c>
      <c r="J1398">
        <v>8.6300000000000002E-2</v>
      </c>
      <c r="K1398">
        <v>63934000</v>
      </c>
      <c r="L1398">
        <v>0.21920000000000001</v>
      </c>
      <c r="M1398">
        <v>689000000</v>
      </c>
      <c r="N1398">
        <v>0.10580000000000001</v>
      </c>
      <c r="O1398">
        <v>66138000</v>
      </c>
      <c r="P1398">
        <v>-0.1305</v>
      </c>
      <c r="Q1398">
        <v>734000000</v>
      </c>
      <c r="R1398">
        <v>7.7299999999999994E-2</v>
      </c>
      <c r="S1398">
        <v>73161000</v>
      </c>
      <c r="T1398">
        <v>7.2900000000000006E-2</v>
      </c>
      <c r="U1398">
        <v>709000000</v>
      </c>
      <c r="V1398">
        <v>9.2499999999999999E-2</v>
      </c>
      <c r="W1398">
        <v>135</v>
      </c>
      <c r="X1398">
        <v>-0.22666666666666599</v>
      </c>
      <c r="Y1398">
        <v>-0.48999999999999899</v>
      </c>
      <c r="Z1398" s="3">
        <v>-7.3802221569833097E-3</v>
      </c>
      <c r="AA1398" s="3">
        <v>-1.4438364739540001E-2</v>
      </c>
      <c r="AB1398" s="3">
        <v>-1.89341753028185E-2</v>
      </c>
      <c r="AC1398" s="3">
        <v>-3.2167122107913698E-2</v>
      </c>
      <c r="AD1398" s="3"/>
      <c r="AE1398">
        <v>29.87</v>
      </c>
      <c r="AF1398" s="3">
        <v>-0.42321597986814402</v>
      </c>
      <c r="AG1398">
        <v>10622009.3333333</v>
      </c>
      <c r="AH1398">
        <v>18415921.666666601</v>
      </c>
      <c r="AI1398">
        <v>11</v>
      </c>
    </row>
    <row r="1399" spans="1:35" hidden="1" x14ac:dyDescent="0.3">
      <c r="A1399" t="s">
        <v>1877</v>
      </c>
      <c r="B1399">
        <v>65.569999999999993</v>
      </c>
      <c r="C1399" t="s">
        <v>1878</v>
      </c>
      <c r="D1399">
        <v>28.970740999999901</v>
      </c>
      <c r="E1399">
        <v>1.683999</v>
      </c>
      <c r="F1399">
        <v>2.2477849999999999</v>
      </c>
      <c r="G1399">
        <v>32424000</v>
      </c>
      <c r="H1399">
        <v>0.27379999999999999</v>
      </c>
      <c r="I1399">
        <v>0</v>
      </c>
      <c r="J1399">
        <v>0</v>
      </c>
      <c r="K1399">
        <v>28790000</v>
      </c>
      <c r="L1399">
        <v>0.21</v>
      </c>
      <c r="M1399">
        <v>0</v>
      </c>
      <c r="N1399">
        <v>0</v>
      </c>
      <c r="O1399">
        <v>-13548000</v>
      </c>
      <c r="P1399">
        <v>-1.5941000000000001</v>
      </c>
      <c r="Q1399">
        <v>0</v>
      </c>
      <c r="R1399">
        <v>0</v>
      </c>
      <c r="S1399">
        <v>25077000</v>
      </c>
      <c r="T1399">
        <v>5.1400000000000001E-2</v>
      </c>
      <c r="U1399">
        <v>0</v>
      </c>
      <c r="V1399">
        <v>0</v>
      </c>
      <c r="W1399">
        <v>252</v>
      </c>
      <c r="X1399">
        <v>-0.41666666666666402</v>
      </c>
      <c r="Y1399">
        <v>1.7366666666666599</v>
      </c>
      <c r="Z1399" s="3">
        <v>-6.4462077747243903E-3</v>
      </c>
      <c r="AA1399" s="3">
        <v>2.9551641855156501E-2</v>
      </c>
      <c r="AB1399" s="3">
        <v>-1.89501606116824E-2</v>
      </c>
      <c r="AC1399" s="3">
        <v>1.43305904019248E-2</v>
      </c>
      <c r="AD1399" s="3"/>
      <c r="AE1399">
        <v>61.88</v>
      </c>
      <c r="AF1399" s="3">
        <v>-0.30331888584938299</v>
      </c>
      <c r="AG1399">
        <v>2578088.66666666</v>
      </c>
      <c r="AH1399">
        <v>3700529</v>
      </c>
      <c r="AI1399">
        <v>21</v>
      </c>
    </row>
    <row r="1400" spans="1:35" hidden="1" x14ac:dyDescent="0.3">
      <c r="A1400" t="s">
        <v>3911</v>
      </c>
      <c r="B1400">
        <v>52.31</v>
      </c>
      <c r="C1400" t="s">
        <v>3912</v>
      </c>
      <c r="D1400">
        <v>14.854616999999999</v>
      </c>
      <c r="E1400">
        <v>0.87166200000000005</v>
      </c>
      <c r="F1400">
        <v>3.51187099999999</v>
      </c>
      <c r="G1400">
        <v>248000000</v>
      </c>
      <c r="H1400">
        <v>-0.1079</v>
      </c>
      <c r="I1400">
        <v>0</v>
      </c>
      <c r="J1400">
        <v>0</v>
      </c>
      <c r="K1400">
        <v>380000000</v>
      </c>
      <c r="L1400">
        <v>-2.81E-2</v>
      </c>
      <c r="M1400">
        <v>0</v>
      </c>
      <c r="N1400">
        <v>0</v>
      </c>
      <c r="O1400">
        <v>531000000</v>
      </c>
      <c r="P1400">
        <v>0.2888</v>
      </c>
      <c r="Q1400">
        <v>0</v>
      </c>
      <c r="R1400">
        <v>0</v>
      </c>
      <c r="S1400">
        <v>212000000</v>
      </c>
      <c r="T1400">
        <v>-0.46060000000000001</v>
      </c>
      <c r="U1400">
        <v>0</v>
      </c>
      <c r="V1400">
        <v>0</v>
      </c>
      <c r="W1400">
        <v>252</v>
      </c>
      <c r="X1400">
        <v>-0.38666666666666699</v>
      </c>
      <c r="Y1400">
        <v>-0.61000000000000099</v>
      </c>
      <c r="Z1400" s="3">
        <v>-7.6342535967420097E-3</v>
      </c>
      <c r="AA1400" s="3">
        <v>-1.0587702530299101E-2</v>
      </c>
      <c r="AB1400" s="3">
        <v>-1.90082831421578E-2</v>
      </c>
      <c r="AC1400" s="3">
        <v>-2.6797159934756801E-2</v>
      </c>
      <c r="AD1400" s="3"/>
      <c r="AE1400">
        <v>49.93</v>
      </c>
      <c r="AF1400" s="3">
        <v>-0.28929653653321802</v>
      </c>
      <c r="AG1400">
        <v>18616676.333333299</v>
      </c>
      <c r="AH1400">
        <v>26194717.333333299</v>
      </c>
      <c r="AI1400">
        <v>21</v>
      </c>
    </row>
    <row r="1401" spans="1:35" hidden="1" x14ac:dyDescent="0.3">
      <c r="A1401" t="s">
        <v>696</v>
      </c>
      <c r="B1401">
        <v>35.049999999999997</v>
      </c>
      <c r="C1401" t="s">
        <v>697</v>
      </c>
      <c r="D1401">
        <v>7.0630369999999996</v>
      </c>
      <c r="E1401">
        <v>2.02122</v>
      </c>
      <c r="F1401">
        <v>4.9766129999999897</v>
      </c>
      <c r="G1401">
        <v>525000000</v>
      </c>
      <c r="H1401" s="3">
        <v>-0.2402</v>
      </c>
      <c r="I1401">
        <v>3237000000</v>
      </c>
      <c r="J1401" s="3">
        <v>-3.78E-2</v>
      </c>
      <c r="K1401">
        <v>274000000</v>
      </c>
      <c r="L1401" s="3">
        <v>1.1406000000000001</v>
      </c>
      <c r="M1401">
        <v>3148000000</v>
      </c>
      <c r="N1401">
        <v>-3.32E-2</v>
      </c>
      <c r="O1401">
        <v>553000000</v>
      </c>
      <c r="P1401">
        <v>0.35539999999999999</v>
      </c>
      <c r="Q1401">
        <v>3073000000</v>
      </c>
      <c r="R1401">
        <v>-7.5499999999999998E-2</v>
      </c>
      <c r="S1401">
        <v>695000000</v>
      </c>
      <c r="T1401">
        <v>0</v>
      </c>
      <c r="U1401">
        <v>3319000000</v>
      </c>
      <c r="V1401">
        <v>0</v>
      </c>
      <c r="W1401">
        <v>83</v>
      </c>
      <c r="X1401" s="7">
        <v>0.45</v>
      </c>
      <c r="Y1401" s="7">
        <v>-0.29999999999999799</v>
      </c>
      <c r="Z1401" s="3">
        <v>1.41576787406374E-2</v>
      </c>
      <c r="AA1401" s="3">
        <v>-4.8088874390069102E-3</v>
      </c>
      <c r="AB1401" s="9">
        <v>1.1648301367080201E-3</v>
      </c>
      <c r="AC1401" s="9">
        <v>-2.4444284152901501E-2</v>
      </c>
      <c r="AD1401" s="2">
        <f>AB1401+AC1401</f>
        <v>-2.3279454016193482E-2</v>
      </c>
      <c r="AE1401">
        <v>35.799999999999997</v>
      </c>
      <c r="AF1401" s="3">
        <v>-7.4382844624574396E-2</v>
      </c>
      <c r="AG1401">
        <v>721384.66666666605</v>
      </c>
      <c r="AH1401">
        <v>779355.33333333302</v>
      </c>
      <c r="AI1401">
        <v>6</v>
      </c>
    </row>
    <row r="1402" spans="1:35" hidden="1" x14ac:dyDescent="0.3">
      <c r="A1402" t="s">
        <v>664</v>
      </c>
      <c r="B1402">
        <v>9.8800000000000008</v>
      </c>
      <c r="C1402" t="s">
        <v>665</v>
      </c>
      <c r="D1402">
        <v>214.07923799999901</v>
      </c>
      <c r="E1402">
        <v>84.956181999999998</v>
      </c>
      <c r="F1402">
        <v>4.6011000000000003E-2</v>
      </c>
      <c r="G1402">
        <v>1240700</v>
      </c>
      <c r="H1402">
        <v>189.1857</v>
      </c>
      <c r="I1402">
        <v>0</v>
      </c>
      <c r="J1402">
        <v>0</v>
      </c>
      <c r="K1402">
        <v>839000</v>
      </c>
      <c r="L1402">
        <v>0</v>
      </c>
      <c r="M1402">
        <v>0</v>
      </c>
      <c r="N1402">
        <v>0</v>
      </c>
      <c r="O1402">
        <v>-131700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10</v>
      </c>
      <c r="X1402" s="7">
        <v>0</v>
      </c>
      <c r="Y1402" s="7">
        <v>4.3333333333332398E-2</v>
      </c>
      <c r="Z1402" s="3">
        <v>3.44542671917829E-6</v>
      </c>
      <c r="AA1402" s="3">
        <v>4.4627531754204298E-3</v>
      </c>
      <c r="AB1402" s="3">
        <v>-1.30582651450278E-2</v>
      </c>
      <c r="AC1402" s="3">
        <v>-1.03439896971451E-2</v>
      </c>
      <c r="AD1402" s="3">
        <f>AB1402+AC1402</f>
        <v>-2.3402254842172898E-2</v>
      </c>
      <c r="AE1402">
        <v>9.86</v>
      </c>
      <c r="AF1402" s="3">
        <v>-0.78682336591276103</v>
      </c>
      <c r="AG1402">
        <v>96535.333333333299</v>
      </c>
      <c r="AH1402">
        <v>452842</v>
      </c>
      <c r="AI1402">
        <v>0</v>
      </c>
    </row>
    <row r="1403" spans="1:35" hidden="1" x14ac:dyDescent="0.3">
      <c r="A1403" t="s">
        <v>4831</v>
      </c>
      <c r="B1403">
        <v>54.8</v>
      </c>
      <c r="C1403" t="s">
        <v>4832</v>
      </c>
      <c r="D1403">
        <v>25.566368000000001</v>
      </c>
      <c r="E1403">
        <v>4.3632519999999904</v>
      </c>
      <c r="F1403">
        <v>2.1238839999999999</v>
      </c>
      <c r="G1403">
        <v>32547000</v>
      </c>
      <c r="H1403">
        <v>0.81099999999999905</v>
      </c>
      <c r="I1403">
        <v>535000000</v>
      </c>
      <c r="J1403">
        <v>0.14960000000000001</v>
      </c>
      <c r="K1403">
        <v>16659000</v>
      </c>
      <c r="L1403">
        <v>1.228</v>
      </c>
      <c r="M1403">
        <v>465000000</v>
      </c>
      <c r="N1403">
        <v>0.22159999999999999</v>
      </c>
      <c r="O1403">
        <v>7539000</v>
      </c>
      <c r="P1403">
        <v>-0.55299999999999905</v>
      </c>
      <c r="Q1403">
        <v>461000000</v>
      </c>
      <c r="R1403">
        <v>0.1759</v>
      </c>
      <c r="S1403">
        <v>22284000</v>
      </c>
      <c r="T1403">
        <v>8.8599999999999998E-2</v>
      </c>
      <c r="U1403">
        <v>481000000</v>
      </c>
      <c r="V1403">
        <v>0.1215</v>
      </c>
      <c r="W1403">
        <v>252</v>
      </c>
      <c r="X1403">
        <v>-0.53333333333333599</v>
      </c>
      <c r="Y1403">
        <v>4.5666666666666602</v>
      </c>
      <c r="Z1403" s="3">
        <v>-9.2942782834273905E-3</v>
      </c>
      <c r="AA1403" s="3">
        <v>0.104028163066775</v>
      </c>
      <c r="AB1403" s="3">
        <v>-1.9042086790361699E-2</v>
      </c>
      <c r="AC1403" s="3">
        <v>8.2997632999857004E-2</v>
      </c>
      <c r="AD1403" s="3"/>
      <c r="AE1403">
        <v>54.55</v>
      </c>
      <c r="AF1403" s="3">
        <v>0.163296868539545</v>
      </c>
      <c r="AG1403">
        <v>4932072</v>
      </c>
      <c r="AH1403">
        <v>4239736.3333333302</v>
      </c>
      <c r="AI1403">
        <v>21</v>
      </c>
    </row>
    <row r="1404" spans="1:35" hidden="1" x14ac:dyDescent="0.3">
      <c r="A1404" t="s">
        <v>1633</v>
      </c>
      <c r="B1404">
        <v>14.35</v>
      </c>
      <c r="C1404" t="s">
        <v>1634</v>
      </c>
      <c r="D1404">
        <v>0</v>
      </c>
      <c r="E1404">
        <v>0.89610400000000001</v>
      </c>
      <c r="F1404">
        <v>-1.7440209999999901</v>
      </c>
      <c r="G1404">
        <v>879400</v>
      </c>
      <c r="H1404">
        <v>1.2413000000000001</v>
      </c>
      <c r="I1404">
        <v>0</v>
      </c>
      <c r="J1404">
        <v>0</v>
      </c>
      <c r="K1404">
        <v>-4924900</v>
      </c>
      <c r="L1404">
        <v>-4.0438000000000001</v>
      </c>
      <c r="M1404">
        <v>0</v>
      </c>
      <c r="N1404">
        <v>0</v>
      </c>
      <c r="O1404">
        <v>-1927200</v>
      </c>
      <c r="P1404">
        <v>-33.461199999999998</v>
      </c>
      <c r="Q1404">
        <v>0</v>
      </c>
      <c r="R1404">
        <v>0</v>
      </c>
      <c r="S1404">
        <v>410800</v>
      </c>
      <c r="T1404">
        <v>0.26979999999999998</v>
      </c>
      <c r="U1404">
        <v>0</v>
      </c>
      <c r="V1404">
        <v>0</v>
      </c>
      <c r="W1404">
        <v>73</v>
      </c>
      <c r="X1404" s="7">
        <v>-0.2392</v>
      </c>
      <c r="Y1404" s="7">
        <v>3.3333333333333798E-2</v>
      </c>
      <c r="Z1404" s="3">
        <v>-1.6290315143521E-2</v>
      </c>
      <c r="AA1404" s="3">
        <v>4.4675487402855299E-3</v>
      </c>
      <c r="AB1404" s="3">
        <v>-1.8643624589868301E-2</v>
      </c>
      <c r="AC1404" s="3">
        <v>-4.8196747499901701E-3</v>
      </c>
      <c r="AD1404" s="3">
        <f>AB1404+AC1404</f>
        <v>-2.3463299339858471E-2</v>
      </c>
      <c r="AE1404">
        <v>14.319800000000001</v>
      </c>
      <c r="AF1404" s="3">
        <v>-0.21143227173720999</v>
      </c>
      <c r="AG1404">
        <v>22325.666666666599</v>
      </c>
      <c r="AH1404">
        <v>28311.666666666599</v>
      </c>
      <c r="AI1404">
        <v>6</v>
      </c>
    </row>
    <row r="1405" spans="1:35" hidden="1" x14ac:dyDescent="0.3">
      <c r="A1405" t="s">
        <v>2868</v>
      </c>
      <c r="B1405">
        <v>53.9</v>
      </c>
      <c r="C1405" t="s">
        <v>2869</v>
      </c>
      <c r="D1405">
        <v>36.515082999999997</v>
      </c>
      <c r="E1405">
        <v>2.2089859999999999</v>
      </c>
      <c r="F1405">
        <v>1.4788410000000001</v>
      </c>
      <c r="G1405">
        <v>16800000</v>
      </c>
      <c r="H1405">
        <v>-0.61199999999999999</v>
      </c>
      <c r="I1405">
        <v>566000000</v>
      </c>
      <c r="J1405">
        <v>0.7651</v>
      </c>
      <c r="K1405">
        <v>-110000000</v>
      </c>
      <c r="L1405">
        <v>-3.7663000000000002</v>
      </c>
      <c r="M1405">
        <v>462000000</v>
      </c>
      <c r="N1405">
        <v>0.50590000000000002</v>
      </c>
      <c r="O1405">
        <v>159000000</v>
      </c>
      <c r="P1405">
        <v>1.2185999999999999</v>
      </c>
      <c r="Q1405">
        <v>299000000</v>
      </c>
      <c r="R1405">
        <v>-0.1032</v>
      </c>
      <c r="S1405">
        <v>33441000</v>
      </c>
      <c r="T1405">
        <v>-1.5699999999999999E-2</v>
      </c>
      <c r="U1405">
        <v>278000000</v>
      </c>
      <c r="V1405">
        <v>-5.5599999999999997E-2</v>
      </c>
      <c r="W1405">
        <v>252</v>
      </c>
      <c r="X1405">
        <v>-0.34000000000000102</v>
      </c>
      <c r="Y1405">
        <v>0.29999999999999899</v>
      </c>
      <c r="Z1405" s="3">
        <v>-6.3740529832113603E-3</v>
      </c>
      <c r="AA1405" s="3">
        <v>6.0801903215811602E-3</v>
      </c>
      <c r="AB1405" s="3">
        <v>-1.9107470805230401E-2</v>
      </c>
      <c r="AC1405" s="3">
        <v>-8.1975333878583894E-3</v>
      </c>
      <c r="AD1405" s="3"/>
      <c r="AE1405">
        <v>52.21</v>
      </c>
      <c r="AF1405" s="3">
        <v>-0.45232458649716201</v>
      </c>
      <c r="AG1405">
        <v>5919622</v>
      </c>
      <c r="AH1405">
        <v>10808632</v>
      </c>
      <c r="AI1405">
        <v>21</v>
      </c>
    </row>
    <row r="1406" spans="1:35" hidden="1" x14ac:dyDescent="0.3">
      <c r="A1406" t="s">
        <v>1635</v>
      </c>
      <c r="B1406">
        <v>19.93</v>
      </c>
      <c r="C1406" t="s">
        <v>1636</v>
      </c>
      <c r="D1406">
        <v>14.668528999999999</v>
      </c>
      <c r="E1406">
        <v>2.0910959999999998</v>
      </c>
      <c r="F1406">
        <v>1.3539190000000001</v>
      </c>
      <c r="G1406">
        <v>4762000</v>
      </c>
      <c r="H1406">
        <v>-2.0199999999999999E-2</v>
      </c>
      <c r="I1406">
        <v>0</v>
      </c>
      <c r="J1406">
        <v>0</v>
      </c>
      <c r="K1406">
        <v>6264000</v>
      </c>
      <c r="L1406">
        <v>0.42430000000000001</v>
      </c>
      <c r="M1406">
        <v>0</v>
      </c>
      <c r="N1406">
        <v>0</v>
      </c>
      <c r="O1406">
        <v>2339000</v>
      </c>
      <c r="P1406">
        <v>-0.45739999999999997</v>
      </c>
      <c r="Q1406">
        <v>0</v>
      </c>
      <c r="R1406">
        <v>0</v>
      </c>
      <c r="S1406">
        <v>4806000</v>
      </c>
      <c r="T1406">
        <v>0.38100000000000001</v>
      </c>
      <c r="U1406">
        <v>0</v>
      </c>
      <c r="V1406">
        <v>0</v>
      </c>
      <c r="W1406">
        <v>3</v>
      </c>
      <c r="X1406" s="7">
        <v>-0.2392</v>
      </c>
      <c r="Y1406" s="7">
        <v>3.3333333333333798E-2</v>
      </c>
      <c r="Z1406" s="3">
        <v>-1.6290315143521E-2</v>
      </c>
      <c r="AA1406" s="3">
        <v>4.4675487402855299E-3</v>
      </c>
      <c r="AB1406" s="3">
        <v>-1.8643624589868301E-2</v>
      </c>
      <c r="AC1406" s="3">
        <v>-4.8196747499901701E-3</v>
      </c>
      <c r="AD1406" s="3">
        <f>AB1406+AC1406</f>
        <v>-2.3463299339858471E-2</v>
      </c>
      <c r="AE1406">
        <v>19.489999999999998</v>
      </c>
      <c r="AF1406" s="3">
        <v>-0.21143227173720999</v>
      </c>
      <c r="AG1406">
        <v>22325.666666666599</v>
      </c>
      <c r="AH1406">
        <v>28311.666666666599</v>
      </c>
      <c r="AI1406">
        <v>0</v>
      </c>
    </row>
    <row r="1407" spans="1:35" hidden="1" x14ac:dyDescent="0.3">
      <c r="A1407" t="s">
        <v>4938</v>
      </c>
      <c r="B1407">
        <v>13.05</v>
      </c>
      <c r="C1407" t="s">
        <v>4939</v>
      </c>
      <c r="D1407">
        <v>28.173912999999999</v>
      </c>
      <c r="E1407">
        <v>1.0903339999999999</v>
      </c>
      <c r="F1407">
        <v>0.46</v>
      </c>
      <c r="G1407">
        <v>5123000</v>
      </c>
      <c r="H1407">
        <v>-0.78720000000000001</v>
      </c>
      <c r="I1407">
        <v>0</v>
      </c>
      <c r="J1407">
        <v>0</v>
      </c>
      <c r="K1407">
        <v>5123000</v>
      </c>
      <c r="L1407">
        <v>-0.78720000000000001</v>
      </c>
      <c r="M1407">
        <v>0</v>
      </c>
      <c r="N1407">
        <v>0</v>
      </c>
      <c r="O1407">
        <v>12535500</v>
      </c>
      <c r="P1407">
        <v>1.5145999999999999</v>
      </c>
      <c r="Q1407">
        <v>0</v>
      </c>
      <c r="R1407">
        <v>0</v>
      </c>
      <c r="S1407">
        <v>12535500</v>
      </c>
      <c r="T1407">
        <v>1.5145999999999999</v>
      </c>
      <c r="U1407">
        <v>0</v>
      </c>
      <c r="V1407">
        <v>0</v>
      </c>
      <c r="W1407">
        <v>197</v>
      </c>
      <c r="X1407">
        <v>-7.66666666666668E-2</v>
      </c>
      <c r="Y1407">
        <v>0.10666666666666599</v>
      </c>
      <c r="Z1407" s="3">
        <v>-5.7763753879046297E-3</v>
      </c>
      <c r="AA1407" s="3">
        <v>8.4653659130608603E-3</v>
      </c>
      <c r="AB1407" s="3">
        <v>-1.91761778931516E-2</v>
      </c>
      <c r="AC1407" s="3">
        <v>-5.3535298573077301E-3</v>
      </c>
      <c r="AD1407" s="3"/>
      <c r="AE1407">
        <v>12.88</v>
      </c>
      <c r="AF1407" s="3">
        <v>-0.19720666182192501</v>
      </c>
      <c r="AG1407">
        <v>1825690.66666666</v>
      </c>
      <c r="AH1407">
        <v>2274172.66666666</v>
      </c>
      <c r="AI1407">
        <v>16</v>
      </c>
    </row>
    <row r="1408" spans="1:35" hidden="1" x14ac:dyDescent="0.3">
      <c r="A1408" t="s">
        <v>1117</v>
      </c>
      <c r="B1408">
        <v>10.25</v>
      </c>
      <c r="C1408" t="s">
        <v>1118</v>
      </c>
      <c r="D1408">
        <v>0</v>
      </c>
      <c r="E1408">
        <v>4.9864350000000002</v>
      </c>
      <c r="F1408">
        <v>-0.28164600000000001</v>
      </c>
      <c r="G1408">
        <v>67300</v>
      </c>
      <c r="H1408">
        <v>3.1255999999999999</v>
      </c>
      <c r="I1408">
        <v>0</v>
      </c>
      <c r="J1408">
        <v>0</v>
      </c>
      <c r="K1408">
        <v>75400</v>
      </c>
      <c r="L1408">
        <v>1034.3425</v>
      </c>
      <c r="M1408">
        <v>0</v>
      </c>
      <c r="N1408">
        <v>0</v>
      </c>
      <c r="O1408">
        <v>66200</v>
      </c>
      <c r="P1408">
        <v>0</v>
      </c>
      <c r="Q1408">
        <v>0</v>
      </c>
      <c r="R1408">
        <v>0</v>
      </c>
      <c r="S1408">
        <v>-75700</v>
      </c>
      <c r="T1408">
        <v>0</v>
      </c>
      <c r="U1408">
        <v>0</v>
      </c>
      <c r="V1408">
        <v>0</v>
      </c>
      <c r="W1408">
        <v>16</v>
      </c>
      <c r="X1408" s="7">
        <v>4.0000000000000299E-2</v>
      </c>
      <c r="Y1408" s="7">
        <v>5.6666666666666601E-2</v>
      </c>
      <c r="Z1408" s="3">
        <v>3.9578371042690002E-3</v>
      </c>
      <c r="AA1408" s="3">
        <v>5.6666833273939596E-3</v>
      </c>
      <c r="AB1408" s="3">
        <v>-9.7708300312065906E-3</v>
      </c>
      <c r="AC1408" s="3">
        <v>-1.3886619388379699E-2</v>
      </c>
      <c r="AD1408" s="3">
        <f>AB1408+AC1408</f>
        <v>-2.365744941958629E-2</v>
      </c>
      <c r="AE1408">
        <v>10.199999999999999</v>
      </c>
      <c r="AF1408" s="3">
        <v>0.130702221730195</v>
      </c>
      <c r="AG1408">
        <v>217889.33333333299</v>
      </c>
      <c r="AH1408">
        <v>192702.66666666599</v>
      </c>
      <c r="AI1408">
        <v>1</v>
      </c>
    </row>
    <row r="1409" spans="1:35" hidden="1" x14ac:dyDescent="0.3">
      <c r="A1409" t="s">
        <v>276</v>
      </c>
      <c r="B1409">
        <v>8.0399999999999991</v>
      </c>
      <c r="C1409" t="s">
        <v>277</v>
      </c>
      <c r="D1409">
        <v>0</v>
      </c>
      <c r="E1409">
        <v>0.78955699999999995</v>
      </c>
      <c r="F1409">
        <v>-0.19808799999999999</v>
      </c>
      <c r="G1409">
        <v>1539000</v>
      </c>
      <c r="H1409">
        <v>0.20899999999999999</v>
      </c>
      <c r="I1409">
        <v>0</v>
      </c>
      <c r="J1409">
        <v>0</v>
      </c>
      <c r="K1409">
        <v>6341000</v>
      </c>
      <c r="L1409">
        <v>0.20710000000000001</v>
      </c>
      <c r="M1409">
        <v>0</v>
      </c>
      <c r="N1409">
        <v>0</v>
      </c>
      <c r="O1409">
        <v>-18545000</v>
      </c>
      <c r="P1409">
        <v>-3.3412000000000002</v>
      </c>
      <c r="Q1409">
        <v>0</v>
      </c>
      <c r="R1409">
        <v>0</v>
      </c>
      <c r="S1409">
        <v>4113000</v>
      </c>
      <c r="T1409">
        <v>-0.58399999999999996</v>
      </c>
      <c r="U1409">
        <v>0</v>
      </c>
      <c r="V1409">
        <v>0</v>
      </c>
      <c r="W1409">
        <v>103</v>
      </c>
      <c r="X1409" s="7">
        <v>1.3333333333333299E-2</v>
      </c>
      <c r="Y1409" s="7">
        <v>1.3333333333333299E-2</v>
      </c>
      <c r="Z1409" s="3">
        <v>3.12215286882663E-3</v>
      </c>
      <c r="AA1409" s="3">
        <v>1.7114248468027E-3</v>
      </c>
      <c r="AB1409" s="3">
        <v>-9.0971647014048505E-3</v>
      </c>
      <c r="AC1409" s="3">
        <v>-1.46318009502059E-2</v>
      </c>
      <c r="AD1409" s="3">
        <f>AB1409+AC1409</f>
        <v>-2.3728965651610749E-2</v>
      </c>
      <c r="AE1409">
        <v>8.0399999999999991</v>
      </c>
      <c r="AF1409" s="3">
        <v>-0.188190659595667</v>
      </c>
      <c r="AG1409">
        <v>2077417.66666666</v>
      </c>
      <c r="AH1409">
        <v>2558997</v>
      </c>
      <c r="AI1409">
        <v>8</v>
      </c>
    </row>
    <row r="1410" spans="1:35" hidden="1" x14ac:dyDescent="0.3">
      <c r="A1410" t="s">
        <v>2524</v>
      </c>
      <c r="B1410">
        <v>6.2</v>
      </c>
      <c r="C1410" t="s">
        <v>2525</v>
      </c>
      <c r="D1410">
        <v>0</v>
      </c>
      <c r="E1410">
        <v>0.50604300000000002</v>
      </c>
      <c r="F1410">
        <v>-0.51796399999999998</v>
      </c>
      <c r="G1410">
        <v>825000</v>
      </c>
      <c r="H1410">
        <v>19.333300000000001</v>
      </c>
      <c r="I1410">
        <v>57552000</v>
      </c>
      <c r="J1410">
        <v>6.08E-2</v>
      </c>
      <c r="K1410">
        <v>1637000</v>
      </c>
      <c r="L1410">
        <v>3.0827</v>
      </c>
      <c r="M1410">
        <v>54834000</v>
      </c>
      <c r="N1410">
        <v>8.2199999999999995E-2</v>
      </c>
      <c r="O1410">
        <v>-6521000</v>
      </c>
      <c r="P1410">
        <v>-7.1345000000000001</v>
      </c>
      <c r="Q1410">
        <v>52124000</v>
      </c>
      <c r="R1410">
        <v>-0.02</v>
      </c>
      <c r="S1410">
        <v>426000</v>
      </c>
      <c r="T1410">
        <v>-0.43869999999999998</v>
      </c>
      <c r="U1410">
        <v>51818000</v>
      </c>
      <c r="V1410">
        <v>5.9400000000000001E-2</v>
      </c>
      <c r="W1410">
        <v>252</v>
      </c>
      <c r="X1410">
        <v>-6.9999999999999896E-2</v>
      </c>
      <c r="Y1410">
        <v>0.17256666666666601</v>
      </c>
      <c r="Z1410" s="3">
        <v>-1.0759870350626999E-2</v>
      </c>
      <c r="AA1410" s="3">
        <v>2.9889183191424799E-2</v>
      </c>
      <c r="AB1410" s="3">
        <v>-1.9235523158981901E-2</v>
      </c>
      <c r="AC1410" s="3">
        <v>6.3923961544289499E-4</v>
      </c>
      <c r="AD1410" s="3"/>
      <c r="AE1410">
        <v>6.27</v>
      </c>
      <c r="AF1410" s="3">
        <v>-0.104970432453579</v>
      </c>
      <c r="AG1410">
        <v>158618.33333333299</v>
      </c>
      <c r="AH1410">
        <v>177221.33333333299</v>
      </c>
      <c r="AI1410">
        <v>21</v>
      </c>
    </row>
    <row r="1411" spans="1:35" hidden="1" x14ac:dyDescent="0.3">
      <c r="A1411" t="s">
        <v>1227</v>
      </c>
      <c r="B1411">
        <v>10.15</v>
      </c>
      <c r="C1411" t="s">
        <v>1228</v>
      </c>
      <c r="D1411">
        <v>25.304060999999901</v>
      </c>
      <c r="E1411">
        <v>31.06128</v>
      </c>
      <c r="F1411">
        <v>0.40033099999999999</v>
      </c>
      <c r="G1411">
        <v>2216100</v>
      </c>
      <c r="H1411">
        <v>1.4149</v>
      </c>
      <c r="I1411">
        <v>0</v>
      </c>
      <c r="J1411">
        <v>0</v>
      </c>
      <c r="K1411">
        <v>1514300</v>
      </c>
      <c r="L1411">
        <v>3.0988000000000002</v>
      </c>
      <c r="M1411">
        <v>0</v>
      </c>
      <c r="N1411">
        <v>0</v>
      </c>
      <c r="O1411">
        <v>1290400</v>
      </c>
      <c r="P1411">
        <v>0</v>
      </c>
      <c r="Q1411">
        <v>0</v>
      </c>
      <c r="R1411">
        <v>0</v>
      </c>
      <c r="S1411">
        <v>1282700</v>
      </c>
      <c r="T1411">
        <v>77.881699999999995</v>
      </c>
      <c r="U1411">
        <v>0</v>
      </c>
      <c r="V1411">
        <v>0</v>
      </c>
      <c r="W1411">
        <v>24</v>
      </c>
      <c r="X1411" s="7">
        <v>-1.3333333333332999E-2</v>
      </c>
      <c r="Y1411" s="7">
        <v>4.3333333333333501E-2</v>
      </c>
      <c r="Z1411" s="3">
        <v>-1.3097576948264201E-3</v>
      </c>
      <c r="AA1411" s="3">
        <v>4.3234323432343397E-3</v>
      </c>
      <c r="AB1411" s="3">
        <v>-1.27444031172885E-2</v>
      </c>
      <c r="AC1411" s="3">
        <v>-1.1223798276849099E-2</v>
      </c>
      <c r="AD1411" s="3">
        <f>AB1411+AC1411</f>
        <v>-2.3968201394137599E-2</v>
      </c>
      <c r="AE1411">
        <v>10.15</v>
      </c>
      <c r="AF1411" s="3">
        <v>1.29582260748793</v>
      </c>
      <c r="AG1411">
        <v>2876241</v>
      </c>
      <c r="AH1411">
        <v>1252815</v>
      </c>
      <c r="AI1411">
        <v>2</v>
      </c>
    </row>
    <row r="1412" spans="1:35" hidden="1" x14ac:dyDescent="0.3">
      <c r="A1412" t="s">
        <v>1137</v>
      </c>
      <c r="B1412">
        <v>111.01</v>
      </c>
      <c r="C1412" t="s">
        <v>1138</v>
      </c>
      <c r="D1412">
        <v>140.81848400000001</v>
      </c>
      <c r="E1412">
        <v>23.548141000000001</v>
      </c>
      <c r="F1412">
        <v>0.78420100000000004</v>
      </c>
      <c r="G1412">
        <v>107000000</v>
      </c>
      <c r="H1412">
        <v>-1.83E-2</v>
      </c>
      <c r="I1412">
        <v>742000000</v>
      </c>
      <c r="J1412">
        <v>7.0900000000000005E-2</v>
      </c>
      <c r="K1412">
        <v>144000000</v>
      </c>
      <c r="L1412">
        <v>4.2228000000000003</v>
      </c>
      <c r="M1412">
        <v>697000000</v>
      </c>
      <c r="N1412">
        <v>5.21E-2</v>
      </c>
      <c r="O1412">
        <v>-284000000</v>
      </c>
      <c r="P1412">
        <v>-2.4205000000000001</v>
      </c>
      <c r="Q1412">
        <v>778000000</v>
      </c>
      <c r="R1412">
        <v>5.8900000000000001E-2</v>
      </c>
      <c r="S1412">
        <v>127000000</v>
      </c>
      <c r="T1412">
        <v>-3.9300000000000002E-2</v>
      </c>
      <c r="U1412">
        <v>691000000</v>
      </c>
      <c r="V1412">
        <v>3.32E-2</v>
      </c>
      <c r="W1412">
        <v>252</v>
      </c>
      <c r="X1412">
        <v>-0.91000000000000103</v>
      </c>
      <c r="Y1412">
        <v>1.68333333333333</v>
      </c>
      <c r="Z1412" s="3">
        <v>-7.8585133687102508E-3</v>
      </c>
      <c r="AA1412" s="3">
        <v>1.62119681791538E-2</v>
      </c>
      <c r="AB1412" s="3">
        <v>-1.9292906269439001E-2</v>
      </c>
      <c r="AC1412" s="3">
        <v>5.4045375435008997E-3</v>
      </c>
      <c r="AD1412" s="3"/>
      <c r="AE1412">
        <v>107.89</v>
      </c>
      <c r="AF1412" s="3">
        <v>-0.45314671274200802</v>
      </c>
      <c r="AG1412">
        <v>20614465.333333299</v>
      </c>
      <c r="AH1412">
        <v>37696519</v>
      </c>
      <c r="AI1412">
        <v>21</v>
      </c>
    </row>
    <row r="1413" spans="1:35" hidden="1" x14ac:dyDescent="0.3">
      <c r="A1413" t="s">
        <v>3193</v>
      </c>
      <c r="B1413">
        <v>166.97</v>
      </c>
      <c r="C1413" t="s">
        <v>3194</v>
      </c>
      <c r="D1413">
        <v>34.429752999999998</v>
      </c>
      <c r="E1413">
        <v>7.9664270000000004</v>
      </c>
      <c r="F1413">
        <v>4.8492940000000004</v>
      </c>
      <c r="G1413">
        <v>499000000</v>
      </c>
      <c r="H1413">
        <v>0.18809999999999999</v>
      </c>
      <c r="I1413">
        <v>3061000000</v>
      </c>
      <c r="J1413">
        <v>8.0100000000000005E-2</v>
      </c>
      <c r="K1413">
        <v>472000000</v>
      </c>
      <c r="L1413">
        <v>0.16830000000000001</v>
      </c>
      <c r="M1413">
        <v>2999000000</v>
      </c>
      <c r="N1413">
        <v>9.9299999999999999E-2</v>
      </c>
      <c r="O1413">
        <v>49000000</v>
      </c>
      <c r="P1413">
        <v>-0.8831</v>
      </c>
      <c r="Q1413">
        <v>2953000000</v>
      </c>
      <c r="R1413">
        <v>0.1169</v>
      </c>
      <c r="S1413">
        <v>435000000</v>
      </c>
      <c r="T1413">
        <v>0.26450000000000001</v>
      </c>
      <c r="U1413">
        <v>2922000000</v>
      </c>
      <c r="V1413">
        <v>7.5800000000000006E-2</v>
      </c>
      <c r="W1413">
        <v>252</v>
      </c>
      <c r="X1413">
        <v>-2.62666666666667</v>
      </c>
      <c r="Y1413">
        <v>5.0866666666666598</v>
      </c>
      <c r="Z1413" s="3">
        <v>-1.5355286254143201E-2</v>
      </c>
      <c r="AA1413" s="3">
        <v>3.2685696349366702E-2</v>
      </c>
      <c r="AB1413" s="3">
        <v>-1.9298051179534401E-2</v>
      </c>
      <c r="AC1413" s="3">
        <v>1.46902900794127E-2</v>
      </c>
      <c r="AD1413" s="3"/>
      <c r="AE1413">
        <v>164.24</v>
      </c>
      <c r="AF1413" s="3">
        <v>-0.26180453403280801</v>
      </c>
      <c r="AG1413">
        <v>21970832.666666601</v>
      </c>
      <c r="AH1413">
        <v>29762893</v>
      </c>
      <c r="AI1413">
        <v>21</v>
      </c>
    </row>
    <row r="1414" spans="1:35" hidden="1" x14ac:dyDescent="0.3">
      <c r="A1414" t="s">
        <v>162</v>
      </c>
      <c r="B1414">
        <v>15.61</v>
      </c>
      <c r="C1414" t="s">
        <v>163</v>
      </c>
      <c r="D1414">
        <v>27.786380999999999</v>
      </c>
      <c r="E1414">
        <v>1.264413</v>
      </c>
      <c r="F1414">
        <v>0.56178600000000001</v>
      </c>
      <c r="G1414">
        <v>1269000</v>
      </c>
      <c r="H1414">
        <v>-2.1600000000000001E-2</v>
      </c>
      <c r="I1414">
        <v>0</v>
      </c>
      <c r="J1414">
        <v>0</v>
      </c>
      <c r="K1414">
        <v>1353000</v>
      </c>
      <c r="L1414">
        <v>0.14269999999999999</v>
      </c>
      <c r="M1414">
        <v>0</v>
      </c>
      <c r="N1414">
        <v>0</v>
      </c>
      <c r="O1414">
        <v>-392000</v>
      </c>
      <c r="P1414">
        <v>-1.2047000000000001</v>
      </c>
      <c r="Q1414">
        <v>0</v>
      </c>
      <c r="R1414">
        <v>0</v>
      </c>
      <c r="S1414">
        <v>1109000</v>
      </c>
      <c r="T1414">
        <v>-0.38829999999999998</v>
      </c>
      <c r="U1414">
        <v>0</v>
      </c>
      <c r="V1414">
        <v>0</v>
      </c>
      <c r="W1414">
        <v>252</v>
      </c>
      <c r="X1414">
        <v>-0.133333333333334</v>
      </c>
      <c r="Y1414">
        <v>8.5633333333333894E-2</v>
      </c>
      <c r="Z1414" s="3">
        <v>-7.9372687106761593E-3</v>
      </c>
      <c r="AA1414" s="3">
        <v>5.7005291785807701E-3</v>
      </c>
      <c r="AB1414" s="3">
        <v>-1.9411301629492301E-2</v>
      </c>
      <c r="AC1414" s="3">
        <v>-1.3943826310780699E-2</v>
      </c>
      <c r="AD1414" s="3"/>
      <c r="AE1414">
        <v>15.36</v>
      </c>
      <c r="AF1414" s="3">
        <v>-0.64043047595170599</v>
      </c>
      <c r="AG1414">
        <v>51631.666666666599</v>
      </c>
      <c r="AH1414">
        <v>143593</v>
      </c>
      <c r="AI1414">
        <v>21</v>
      </c>
    </row>
    <row r="1415" spans="1:35" hidden="1" x14ac:dyDescent="0.3">
      <c r="A1415" t="s">
        <v>3588</v>
      </c>
      <c r="B1415">
        <v>111.97</v>
      </c>
      <c r="C1415" t="s">
        <v>3589</v>
      </c>
      <c r="D1415">
        <v>118.408216</v>
      </c>
      <c r="E1415">
        <v>3.7175809999999898</v>
      </c>
      <c r="F1415">
        <v>0.95103199999999999</v>
      </c>
      <c r="G1415">
        <v>180000000</v>
      </c>
      <c r="H1415">
        <v>0.60709999999999997</v>
      </c>
      <c r="I1415">
        <v>0</v>
      </c>
      <c r="J1415">
        <v>0</v>
      </c>
      <c r="K1415">
        <v>114000000</v>
      </c>
      <c r="L1415">
        <v>-4.2000000000000003E-2</v>
      </c>
      <c r="M1415">
        <v>0</v>
      </c>
      <c r="N1415">
        <v>0</v>
      </c>
      <c r="O1415">
        <v>98104000</v>
      </c>
      <c r="P1415">
        <v>-0.21329999999999999</v>
      </c>
      <c r="Q1415">
        <v>0</v>
      </c>
      <c r="R1415">
        <v>0</v>
      </c>
      <c r="S1415">
        <v>115000000</v>
      </c>
      <c r="T1415">
        <v>0.1711</v>
      </c>
      <c r="U1415">
        <v>0</v>
      </c>
      <c r="V1415">
        <v>0</v>
      </c>
      <c r="W1415">
        <v>243</v>
      </c>
      <c r="X1415">
        <v>-0.36333333333333401</v>
      </c>
      <c r="Y1415">
        <v>3.1333333333333302</v>
      </c>
      <c r="Z1415" s="3">
        <v>-2.99259260281613E-3</v>
      </c>
      <c r="AA1415" s="3">
        <v>3.0007248593672899E-2</v>
      </c>
      <c r="AB1415" s="3">
        <v>-1.9425223242815901E-2</v>
      </c>
      <c r="AC1415" s="3">
        <v>1.4668273429225999E-2</v>
      </c>
      <c r="AD1415" s="3"/>
      <c r="AE1415">
        <v>108.74</v>
      </c>
      <c r="AF1415" s="3">
        <v>-0.40953471526208202</v>
      </c>
      <c r="AG1415">
        <v>28724982.333333299</v>
      </c>
      <c r="AH1415">
        <v>48648046</v>
      </c>
      <c r="AI1415">
        <v>20</v>
      </c>
    </row>
    <row r="1416" spans="1:35" hidden="1" x14ac:dyDescent="0.3">
      <c r="A1416" t="s">
        <v>1043</v>
      </c>
      <c r="B1416">
        <v>9.75</v>
      </c>
      <c r="C1416" t="s">
        <v>1044</v>
      </c>
      <c r="D1416">
        <v>0</v>
      </c>
      <c r="E1416">
        <v>11.719787999999999</v>
      </c>
      <c r="F1416">
        <v>-0.113748</v>
      </c>
      <c r="G1416">
        <v>415100</v>
      </c>
      <c r="H1416">
        <v>0</v>
      </c>
      <c r="I1416">
        <v>0</v>
      </c>
      <c r="J1416">
        <v>0</v>
      </c>
      <c r="K1416">
        <v>406100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-5000</v>
      </c>
      <c r="T1416">
        <v>0</v>
      </c>
      <c r="U1416">
        <v>0</v>
      </c>
      <c r="V1416">
        <v>0</v>
      </c>
      <c r="W1416">
        <v>9</v>
      </c>
      <c r="X1416" s="7">
        <v>1.6666666666666899E-2</v>
      </c>
      <c r="Y1416" s="7">
        <v>4.9999999999999503E-2</v>
      </c>
      <c r="Z1416" s="3">
        <v>1.72034087644827E-3</v>
      </c>
      <c r="AA1416" s="3">
        <v>5.2095446131411897E-3</v>
      </c>
      <c r="AB1416" s="3">
        <v>-1.2023729291080599E-2</v>
      </c>
      <c r="AC1416" s="3">
        <v>-1.20127278829892E-2</v>
      </c>
      <c r="AD1416" s="3">
        <f>AB1416+AC1416</f>
        <v>-2.4036457174069797E-2</v>
      </c>
      <c r="AE1416">
        <v>9.74</v>
      </c>
      <c r="AF1416" s="3">
        <v>-0.574554814344027</v>
      </c>
      <c r="AG1416">
        <v>425068.66666666599</v>
      </c>
      <c r="AH1416">
        <v>999115</v>
      </c>
      <c r="AI1416">
        <v>0</v>
      </c>
    </row>
    <row r="1417" spans="1:35" hidden="1" x14ac:dyDescent="0.3">
      <c r="A1417" t="s">
        <v>1867</v>
      </c>
      <c r="B1417">
        <v>183.59</v>
      </c>
      <c r="C1417" t="s">
        <v>1868</v>
      </c>
      <c r="D1417">
        <v>43.039527</v>
      </c>
      <c r="E1417">
        <v>12.260591</v>
      </c>
      <c r="F1417">
        <v>4.2261150000000001</v>
      </c>
      <c r="G1417">
        <v>40487000</v>
      </c>
      <c r="H1417">
        <v>6.4799999999999996E-2</v>
      </c>
      <c r="I1417">
        <v>107000000</v>
      </c>
      <c r="J1417">
        <v>0.1111</v>
      </c>
      <c r="K1417">
        <v>47940000</v>
      </c>
      <c r="L1417">
        <v>0.129</v>
      </c>
      <c r="M1417">
        <v>114000000</v>
      </c>
      <c r="N1417">
        <v>0.1145</v>
      </c>
      <c r="O1417">
        <v>33473000</v>
      </c>
      <c r="P1417">
        <v>9.2999999999999992E-3</v>
      </c>
      <c r="Q1417">
        <v>100000000</v>
      </c>
      <c r="R1417">
        <v>4.6899999999999997E-2</v>
      </c>
      <c r="S1417">
        <v>34130000</v>
      </c>
      <c r="T1417">
        <v>0.10390000000000001</v>
      </c>
      <c r="U1417">
        <v>94642000</v>
      </c>
      <c r="V1417">
        <v>6.6100000000000006E-2</v>
      </c>
      <c r="W1417">
        <v>168</v>
      </c>
      <c r="X1417">
        <v>-0.91333333333333599</v>
      </c>
      <c r="Y1417">
        <v>-1.6666666666666501</v>
      </c>
      <c r="Z1417" s="3">
        <v>-3.3296013127576099E-3</v>
      </c>
      <c r="AA1417" s="3">
        <v>-5.9323736499245503E-3</v>
      </c>
      <c r="AB1417" s="3">
        <v>-1.9457152477854699E-2</v>
      </c>
      <c r="AC1417" s="3">
        <v>-2.35419789486092E-2</v>
      </c>
      <c r="AD1417" s="3"/>
      <c r="AE1417">
        <v>189.54</v>
      </c>
      <c r="AF1417" s="3">
        <v>-0.25333469932391001</v>
      </c>
      <c r="AG1417">
        <v>2966275</v>
      </c>
      <c r="AH1417">
        <v>3972697</v>
      </c>
      <c r="AI1417">
        <v>14</v>
      </c>
    </row>
    <row r="1418" spans="1:35" hidden="1" x14ac:dyDescent="0.3">
      <c r="A1418" t="s">
        <v>2804</v>
      </c>
      <c r="B1418">
        <v>15.4008</v>
      </c>
      <c r="C1418" t="s">
        <v>2805</v>
      </c>
      <c r="D1418">
        <v>14.935445</v>
      </c>
      <c r="E1418">
        <v>1.0255179999999999</v>
      </c>
      <c r="F1418">
        <v>1.0364070000000001</v>
      </c>
      <c r="G1418">
        <v>2172000</v>
      </c>
      <c r="H1418">
        <v>-0.85950000000000004</v>
      </c>
      <c r="I1418">
        <v>0</v>
      </c>
      <c r="J1418">
        <v>0</v>
      </c>
      <c r="K1418">
        <v>718400</v>
      </c>
      <c r="L1418">
        <v>-0.92969999999999997</v>
      </c>
      <c r="M1418">
        <v>0</v>
      </c>
      <c r="N1418">
        <v>0</v>
      </c>
      <c r="O1418">
        <v>5052000</v>
      </c>
      <c r="P1418">
        <v>2.74</v>
      </c>
      <c r="Q1418">
        <v>0</v>
      </c>
      <c r="R1418">
        <v>0</v>
      </c>
      <c r="S1418">
        <v>12844800</v>
      </c>
      <c r="T1418">
        <v>0.1318</v>
      </c>
      <c r="U1418">
        <v>0</v>
      </c>
      <c r="V1418">
        <v>0</v>
      </c>
      <c r="W1418">
        <v>252</v>
      </c>
      <c r="X1418">
        <v>-4.4699999999999997E-2</v>
      </c>
      <c r="Y1418">
        <v>6.0000000000000497E-2</v>
      </c>
      <c r="Z1418" s="3">
        <v>-2.9151163325634101E-3</v>
      </c>
      <c r="AA1418" s="3">
        <v>3.9460580326415497E-3</v>
      </c>
      <c r="AB1418" s="3">
        <v>-1.9465122800204699E-2</v>
      </c>
      <c r="AC1418" s="3">
        <v>-1.1616358072994999E-2</v>
      </c>
      <c r="AD1418" s="3"/>
      <c r="AE1418">
        <v>15.2</v>
      </c>
      <c r="AF1418" s="3">
        <v>-0.30669573384547899</v>
      </c>
      <c r="AG1418">
        <v>301910.66666666599</v>
      </c>
      <c r="AH1418">
        <v>435466.33333333302</v>
      </c>
      <c r="AI1418">
        <v>21</v>
      </c>
    </row>
    <row r="1419" spans="1:35" hidden="1" x14ac:dyDescent="0.3">
      <c r="A1419" t="s">
        <v>312</v>
      </c>
      <c r="B1419">
        <v>10.85</v>
      </c>
      <c r="C1419" t="s">
        <v>313</v>
      </c>
      <c r="D1419">
        <v>16.531872</v>
      </c>
      <c r="E1419">
        <v>1.235609</v>
      </c>
      <c r="F1419">
        <v>0.656308</v>
      </c>
      <c r="G1419">
        <v>2301000</v>
      </c>
      <c r="H1419">
        <v>0.81469999999999998</v>
      </c>
      <c r="I1419">
        <v>0</v>
      </c>
      <c r="J1419">
        <v>0</v>
      </c>
      <c r="K1419">
        <v>1808000</v>
      </c>
      <c r="L1419">
        <v>0.82440000000000002</v>
      </c>
      <c r="M1419">
        <v>0</v>
      </c>
      <c r="N1419">
        <v>0</v>
      </c>
      <c r="O1419">
        <v>48000</v>
      </c>
      <c r="P1419">
        <v>-0.96440000000000003</v>
      </c>
      <c r="Q1419">
        <v>0</v>
      </c>
      <c r="R1419">
        <v>0</v>
      </c>
      <c r="S1419">
        <v>1640000</v>
      </c>
      <c r="T1419">
        <v>0.58450000000000002</v>
      </c>
      <c r="U1419">
        <v>0</v>
      </c>
      <c r="V1419">
        <v>0</v>
      </c>
      <c r="W1419">
        <v>246</v>
      </c>
      <c r="X1419">
        <v>-0.138833333333333</v>
      </c>
      <c r="Y1419">
        <v>-0.3</v>
      </c>
      <c r="Z1419" s="3">
        <v>-1.2808360593843099E-2</v>
      </c>
      <c r="AA1419" s="3">
        <v>-2.5327993448114101E-2</v>
      </c>
      <c r="AB1419" s="3">
        <v>-1.9490081999167599E-2</v>
      </c>
      <c r="AC1419" s="3">
        <v>-4.4237172264554897E-2</v>
      </c>
      <c r="AD1419" s="3"/>
      <c r="AE1419">
        <v>10.6</v>
      </c>
      <c r="AF1419" s="3">
        <v>-0.20433370703985701</v>
      </c>
      <c r="AG1419">
        <v>68605</v>
      </c>
      <c r="AH1419">
        <v>86223.333333333299</v>
      </c>
      <c r="AI1419">
        <v>20</v>
      </c>
    </row>
    <row r="1420" spans="1:35" hidden="1" x14ac:dyDescent="0.3">
      <c r="A1420" t="s">
        <v>5240</v>
      </c>
      <c r="B1420">
        <v>29.71</v>
      </c>
      <c r="C1420" t="s">
        <v>5241</v>
      </c>
      <c r="D1420">
        <v>41.895862999999999</v>
      </c>
      <c r="E1420">
        <v>1.3043340000000001</v>
      </c>
      <c r="F1420">
        <v>0.70245599999999997</v>
      </c>
      <c r="G1420">
        <v>48059000</v>
      </c>
      <c r="H1420">
        <v>9.5399999999999999E-2</v>
      </c>
      <c r="I1420">
        <v>0</v>
      </c>
      <c r="J1420">
        <v>0</v>
      </c>
      <c r="K1420">
        <v>58169000</v>
      </c>
      <c r="L1420">
        <v>0.24579999999999999</v>
      </c>
      <c r="M1420">
        <v>0</v>
      </c>
      <c r="N1420">
        <v>0</v>
      </c>
      <c r="O1420">
        <v>31723000</v>
      </c>
      <c r="P1420">
        <v>-0.377999999999999</v>
      </c>
      <c r="Q1420">
        <v>0</v>
      </c>
      <c r="R1420">
        <v>0</v>
      </c>
      <c r="S1420">
        <v>43700000</v>
      </c>
      <c r="T1420">
        <v>2.41E-2</v>
      </c>
      <c r="U1420">
        <v>0</v>
      </c>
      <c r="V1420">
        <v>0</v>
      </c>
      <c r="W1420">
        <v>31</v>
      </c>
      <c r="X1420" s="7">
        <v>-0.55999999999999905</v>
      </c>
      <c r="Y1420" s="7">
        <v>0.79</v>
      </c>
      <c r="Z1420" s="3">
        <v>-1.8660218934549101E-2</v>
      </c>
      <c r="AA1420" s="3">
        <v>2.7755913665210699E-2</v>
      </c>
      <c r="AB1420" s="3">
        <v>-3.4216694786262401E-2</v>
      </c>
      <c r="AC1420" s="3">
        <v>1.0165882614789099E-2</v>
      </c>
      <c r="AD1420" s="3">
        <f>AB1420+AC1420</f>
        <v>-2.4050812171473302E-2</v>
      </c>
      <c r="AE1420">
        <v>28.42</v>
      </c>
      <c r="AF1420" s="3">
        <v>-3.6322145149453498E-2</v>
      </c>
      <c r="AG1420">
        <v>10172878</v>
      </c>
      <c r="AH1420">
        <v>10556305.666666601</v>
      </c>
      <c r="AI1420">
        <v>2</v>
      </c>
    </row>
    <row r="1421" spans="1:35" hidden="1" x14ac:dyDescent="0.3">
      <c r="A1421" t="s">
        <v>552</v>
      </c>
      <c r="B1421">
        <v>47.25</v>
      </c>
      <c r="C1421" t="s">
        <v>553</v>
      </c>
      <c r="D1421">
        <v>23.194609</v>
      </c>
      <c r="E1421">
        <v>2.6366299999999998</v>
      </c>
      <c r="F1421">
        <v>2.0478939999999999</v>
      </c>
      <c r="G1421">
        <v>18696000</v>
      </c>
      <c r="H1421">
        <v>0.1143</v>
      </c>
      <c r="I1421">
        <v>0</v>
      </c>
      <c r="J1421">
        <v>0</v>
      </c>
      <c r="K1421">
        <v>26215000</v>
      </c>
      <c r="L1421">
        <v>0.33850000000000002</v>
      </c>
      <c r="M1421">
        <v>0</v>
      </c>
      <c r="N1421">
        <v>0</v>
      </c>
      <c r="O1421">
        <v>18342000</v>
      </c>
      <c r="P1421">
        <v>4.7500000000000001E-2</v>
      </c>
      <c r="Q1421">
        <v>0</v>
      </c>
      <c r="R1421">
        <v>0</v>
      </c>
      <c r="S1421">
        <v>17734000</v>
      </c>
      <c r="T1421">
        <v>0.21329999999999999</v>
      </c>
      <c r="U1421">
        <v>0</v>
      </c>
      <c r="V1421">
        <v>0</v>
      </c>
      <c r="W1421">
        <v>252</v>
      </c>
      <c r="X1421">
        <v>-0.24000000000000199</v>
      </c>
      <c r="Y1421">
        <v>1.61666666666666</v>
      </c>
      <c r="Z1421" s="3">
        <v>-4.9809125752723503E-3</v>
      </c>
      <c r="AA1421" s="3">
        <v>3.5828443125166497E-2</v>
      </c>
      <c r="AB1421" s="3">
        <v>-1.9559703470351401E-2</v>
      </c>
      <c r="AC1421" s="3">
        <v>1.6344908565852401E-2</v>
      </c>
      <c r="AD1421" s="3"/>
      <c r="AE1421">
        <v>47.51</v>
      </c>
      <c r="AF1421" s="3">
        <v>-0.52278979443109996</v>
      </c>
      <c r="AG1421">
        <v>916099</v>
      </c>
      <c r="AH1421">
        <v>1919697</v>
      </c>
      <c r="AI1421">
        <v>21</v>
      </c>
    </row>
    <row r="1422" spans="1:35" hidden="1" x14ac:dyDescent="0.3">
      <c r="A1422" t="s">
        <v>5068</v>
      </c>
      <c r="B1422">
        <v>38.6708</v>
      </c>
      <c r="C1422" t="s">
        <v>5069</v>
      </c>
      <c r="D1422">
        <v>22.177848999999998</v>
      </c>
      <c r="E1422">
        <v>2.0745179999999999</v>
      </c>
      <c r="F1422">
        <v>1.73777</v>
      </c>
      <c r="G1422">
        <v>9460000</v>
      </c>
      <c r="H1422">
        <v>-0.34660000000000002</v>
      </c>
      <c r="I1422">
        <v>55344000</v>
      </c>
      <c r="J1422">
        <v>0.22</v>
      </c>
      <c r="K1422">
        <v>12174000</v>
      </c>
      <c r="L1422">
        <v>-6.0199999999999997E-2</v>
      </c>
      <c r="M1422">
        <v>56444000</v>
      </c>
      <c r="N1422">
        <v>0.25850000000000001</v>
      </c>
      <c r="O1422">
        <v>10095000</v>
      </c>
      <c r="P1422">
        <v>-0.23530000000000001</v>
      </c>
      <c r="Q1422">
        <v>47609000</v>
      </c>
      <c r="R1422">
        <v>0.1196</v>
      </c>
      <c r="S1422">
        <v>10966000</v>
      </c>
      <c r="T1422">
        <v>-7.7299999999999994E-2</v>
      </c>
      <c r="U1422">
        <v>45449000</v>
      </c>
      <c r="V1422">
        <v>0.11840000000000001</v>
      </c>
      <c r="W1422">
        <v>162</v>
      </c>
      <c r="X1422">
        <v>-0.266666666666665</v>
      </c>
      <c r="Y1422">
        <v>0.36666666666666903</v>
      </c>
      <c r="Z1422" s="3">
        <v>-6.7543849762197704E-3</v>
      </c>
      <c r="AA1422" s="3">
        <v>1.0992426309637799E-2</v>
      </c>
      <c r="AB1422" s="3">
        <v>-1.9582778667002199E-2</v>
      </c>
      <c r="AC1422" s="3">
        <v>-9.1875018246911494E-3</v>
      </c>
      <c r="AD1422" s="3"/>
      <c r="AE1422">
        <v>38.71</v>
      </c>
      <c r="AF1422" s="3">
        <v>-0.51436990817963801</v>
      </c>
      <c r="AG1422">
        <v>336851</v>
      </c>
      <c r="AH1422">
        <v>693637</v>
      </c>
      <c r="AI1422">
        <v>13</v>
      </c>
    </row>
    <row r="1423" spans="1:35" hidden="1" x14ac:dyDescent="0.3">
      <c r="A1423" t="s">
        <v>4723</v>
      </c>
      <c r="B1423">
        <v>113.72</v>
      </c>
      <c r="C1423" t="s">
        <v>4724</v>
      </c>
      <c r="D1423">
        <v>18.976436</v>
      </c>
      <c r="E1423">
        <v>1.99518499999999</v>
      </c>
      <c r="F1423">
        <v>6.0000730000000004</v>
      </c>
      <c r="G1423">
        <v>208000000</v>
      </c>
      <c r="H1423">
        <v>0.4345</v>
      </c>
      <c r="I1423">
        <v>0</v>
      </c>
      <c r="J1423">
        <v>0</v>
      </c>
      <c r="K1423">
        <v>141000000</v>
      </c>
      <c r="L1423">
        <v>-9.0300000000000005E-2</v>
      </c>
      <c r="M1423">
        <v>0</v>
      </c>
      <c r="N1423">
        <v>0</v>
      </c>
      <c r="O1423">
        <v>166000000</v>
      </c>
      <c r="P1423">
        <v>-0.57220000000000004</v>
      </c>
      <c r="Q1423">
        <v>0</v>
      </c>
      <c r="R1423">
        <v>0</v>
      </c>
      <c r="S1423">
        <v>11000000</v>
      </c>
      <c r="T1423">
        <v>-0.90269999999999995</v>
      </c>
      <c r="U1423">
        <v>0</v>
      </c>
      <c r="V1423">
        <v>0</v>
      </c>
      <c r="W1423">
        <v>252</v>
      </c>
      <c r="X1423">
        <v>-0.85666666666666902</v>
      </c>
      <c r="Y1423">
        <v>-0.28666666666667101</v>
      </c>
      <c r="Z1423" s="3">
        <v>-7.6427221985780596E-3</v>
      </c>
      <c r="AA1423" s="3">
        <v>-1.76902882901638E-3</v>
      </c>
      <c r="AB1423" s="3">
        <v>-1.95850447161597E-2</v>
      </c>
      <c r="AC1423" s="3">
        <v>-1.8144867251806002E-2</v>
      </c>
      <c r="AD1423" s="3"/>
      <c r="AE1423">
        <v>110.61</v>
      </c>
      <c r="AF1423" s="3">
        <v>-0.39692935775223398</v>
      </c>
      <c r="AG1423">
        <v>4336552.3333333302</v>
      </c>
      <c r="AH1423">
        <v>7190786.6666666605</v>
      </c>
      <c r="AI1423">
        <v>21</v>
      </c>
    </row>
    <row r="1424" spans="1:35" hidden="1" x14ac:dyDescent="0.3">
      <c r="A1424" t="s">
        <v>2402</v>
      </c>
      <c r="B1424">
        <v>7.55</v>
      </c>
      <c r="C1424" t="s">
        <v>2403</v>
      </c>
      <c r="D1424">
        <v>0</v>
      </c>
      <c r="E1424">
        <v>0.67780099999999999</v>
      </c>
      <c r="F1424">
        <v>-1.455767</v>
      </c>
      <c r="G1424">
        <v>168300</v>
      </c>
      <c r="H1424">
        <v>1.1889000000000001</v>
      </c>
      <c r="I1424">
        <v>0</v>
      </c>
      <c r="J1424">
        <v>0</v>
      </c>
      <c r="K1424">
        <v>-2207300</v>
      </c>
      <c r="L1424">
        <v>-2.7900000000000001E-2</v>
      </c>
      <c r="M1424">
        <v>0</v>
      </c>
      <c r="N1424">
        <v>0</v>
      </c>
      <c r="O1424">
        <v>-2776000</v>
      </c>
      <c r="P1424">
        <v>-5.6485000000000003</v>
      </c>
      <c r="Q1424">
        <v>0</v>
      </c>
      <c r="R1424">
        <v>0</v>
      </c>
      <c r="S1424">
        <v>-2927200</v>
      </c>
      <c r="T1424">
        <v>-0.4985</v>
      </c>
      <c r="U1424">
        <v>0</v>
      </c>
      <c r="V1424">
        <v>0</v>
      </c>
      <c r="W1424">
        <v>252</v>
      </c>
      <c r="X1424">
        <v>-5.8366666666666497E-2</v>
      </c>
      <c r="Y1424">
        <v>-0.18333333333333299</v>
      </c>
      <c r="Z1424" s="3">
        <v>-7.9191149214564993E-3</v>
      </c>
      <c r="AA1424" s="3">
        <v>-2.2743564782148101E-2</v>
      </c>
      <c r="AB1424" s="3">
        <v>-1.9688407852951301E-2</v>
      </c>
      <c r="AC1424" s="3">
        <v>-3.5957403416951299E-2</v>
      </c>
      <c r="AD1424" s="3"/>
      <c r="AE1424">
        <v>6.9660000000000002</v>
      </c>
      <c r="AF1424" s="3">
        <v>0.90329564929157202</v>
      </c>
      <c r="AG1424">
        <v>89958</v>
      </c>
      <c r="AH1424">
        <v>47264.333333333299</v>
      </c>
      <c r="AI1424">
        <v>21</v>
      </c>
    </row>
    <row r="1425" spans="1:35" hidden="1" x14ac:dyDescent="0.3">
      <c r="A1425" t="s">
        <v>5154</v>
      </c>
      <c r="B1425">
        <v>79.5</v>
      </c>
      <c r="C1425" t="s">
        <v>5155</v>
      </c>
      <c r="D1425">
        <v>0</v>
      </c>
      <c r="E1425">
        <v>1.7336549999999999</v>
      </c>
      <c r="F1425">
        <v>-6.3936459999999897</v>
      </c>
      <c r="G1425">
        <v>4692000</v>
      </c>
      <c r="H1425">
        <v>-0.68640000000000001</v>
      </c>
      <c r="I1425">
        <v>0</v>
      </c>
      <c r="J1425">
        <v>0</v>
      </c>
      <c r="K1425">
        <v>10619000</v>
      </c>
      <c r="L1425">
        <v>-0.54239999999999999</v>
      </c>
      <c r="M1425">
        <v>0</v>
      </c>
      <c r="N1425">
        <v>0</v>
      </c>
      <c r="O1425">
        <v>-46904000</v>
      </c>
      <c r="P1425">
        <v>-0.40510000000000002</v>
      </c>
      <c r="Q1425">
        <v>0</v>
      </c>
      <c r="R1425">
        <v>0</v>
      </c>
      <c r="S1425">
        <v>-50813000</v>
      </c>
      <c r="T1425">
        <v>-5.2571000000000003</v>
      </c>
      <c r="U1425">
        <v>0</v>
      </c>
      <c r="V1425">
        <v>0</v>
      </c>
      <c r="W1425">
        <v>178</v>
      </c>
      <c r="X1425">
        <v>-0.59666666666666801</v>
      </c>
      <c r="Y1425">
        <v>2.5833333333333202</v>
      </c>
      <c r="Z1425" s="3">
        <v>-7.7566732647239801E-3</v>
      </c>
      <c r="AA1425" s="3">
        <v>3.6407311750115301E-2</v>
      </c>
      <c r="AB1425" s="3">
        <v>-1.97326333975112E-2</v>
      </c>
      <c r="AC1425" s="3">
        <v>1.66848295204679E-2</v>
      </c>
      <c r="AD1425" s="3"/>
      <c r="AE1425">
        <v>75.89</v>
      </c>
      <c r="AF1425" s="3">
        <v>-0.53545670733423401</v>
      </c>
      <c r="AG1425">
        <v>913302.33333333302</v>
      </c>
      <c r="AH1425">
        <v>1966022</v>
      </c>
      <c r="AI1425">
        <v>14</v>
      </c>
    </row>
    <row r="1426" spans="1:35" hidden="1" x14ac:dyDescent="0.3">
      <c r="A1426" t="s">
        <v>634</v>
      </c>
      <c r="B1426">
        <v>29.6</v>
      </c>
      <c r="C1426" t="s">
        <v>635</v>
      </c>
      <c r="D1426">
        <v>28.707896000000002</v>
      </c>
      <c r="E1426">
        <v>3.1492169999999899</v>
      </c>
      <c r="F1426">
        <v>1.0380419999999999</v>
      </c>
      <c r="G1426">
        <v>3305000</v>
      </c>
      <c r="H1426">
        <v>0.12609999999999999</v>
      </c>
      <c r="I1426">
        <v>0</v>
      </c>
      <c r="J1426">
        <v>0</v>
      </c>
      <c r="K1426">
        <v>2594000</v>
      </c>
      <c r="L1426">
        <v>5.0000000000000001E-3</v>
      </c>
      <c r="M1426">
        <v>0</v>
      </c>
      <c r="N1426">
        <v>0</v>
      </c>
      <c r="O1426">
        <v>3527000</v>
      </c>
      <c r="P1426">
        <v>0.1988</v>
      </c>
      <c r="Q1426">
        <v>0</v>
      </c>
      <c r="R1426">
        <v>0</v>
      </c>
      <c r="S1426">
        <v>3931000</v>
      </c>
      <c r="T1426">
        <v>0.1008</v>
      </c>
      <c r="U1426">
        <v>0</v>
      </c>
      <c r="V1426">
        <v>0</v>
      </c>
      <c r="W1426">
        <v>252</v>
      </c>
      <c r="X1426">
        <v>-0.133333333333332</v>
      </c>
      <c r="Y1426">
        <v>-0.46666666666666701</v>
      </c>
      <c r="Z1426" s="3">
        <v>-4.1462031046178901E-3</v>
      </c>
      <c r="AA1426" s="3">
        <v>-1.43016460887053E-2</v>
      </c>
      <c r="AB1426" s="3">
        <v>-1.9757350044274601E-2</v>
      </c>
      <c r="AC1426" s="3">
        <v>-2.9583646146321699E-2</v>
      </c>
      <c r="AD1426" s="3"/>
      <c r="AE1426">
        <v>30.4</v>
      </c>
      <c r="AF1426" s="3">
        <v>-0.211686174186073</v>
      </c>
      <c r="AG1426">
        <v>292327</v>
      </c>
      <c r="AH1426">
        <v>370825.66666666599</v>
      </c>
      <c r="AI1426">
        <v>21</v>
      </c>
    </row>
    <row r="1427" spans="1:35" hidden="1" x14ac:dyDescent="0.3">
      <c r="A1427" t="s">
        <v>172</v>
      </c>
      <c r="B1427">
        <v>34.75</v>
      </c>
      <c r="C1427" t="s">
        <v>173</v>
      </c>
      <c r="D1427">
        <v>19.65878</v>
      </c>
      <c r="E1427">
        <v>1.360835</v>
      </c>
      <c r="F1427">
        <v>1.767658</v>
      </c>
      <c r="G1427">
        <v>1420000</v>
      </c>
      <c r="H1427">
        <v>0.51549999999999996</v>
      </c>
      <c r="I1427">
        <v>0</v>
      </c>
      <c r="J1427">
        <v>0</v>
      </c>
      <c r="K1427">
        <v>1437000</v>
      </c>
      <c r="L1427">
        <v>0.63109999999999999</v>
      </c>
      <c r="M1427">
        <v>0</v>
      </c>
      <c r="N1427">
        <v>0</v>
      </c>
      <c r="O1427">
        <v>201000</v>
      </c>
      <c r="P1427">
        <v>-0.72160000000000002</v>
      </c>
      <c r="Q1427">
        <v>0</v>
      </c>
      <c r="R1427">
        <v>0</v>
      </c>
      <c r="S1427">
        <v>1166000</v>
      </c>
      <c r="T1427">
        <v>0.5444</v>
      </c>
      <c r="U1427">
        <v>0</v>
      </c>
      <c r="V1427">
        <v>0</v>
      </c>
      <c r="W1427">
        <v>82</v>
      </c>
      <c r="X1427" s="7">
        <v>0.279766666666667</v>
      </c>
      <c r="Y1427" s="7">
        <v>0.17849999999999899</v>
      </c>
      <c r="Z1427" s="3">
        <v>8.3670142163379899E-3</v>
      </c>
      <c r="AA1427" s="3">
        <v>5.4236722866445103E-3</v>
      </c>
      <c r="AB1427" s="3">
        <v>-1.6790273477600801E-2</v>
      </c>
      <c r="AC1427" s="3">
        <v>-7.2930992938691E-3</v>
      </c>
      <c r="AD1427" s="3">
        <f>AB1427+AC1427</f>
        <v>-2.4083372771469901E-2</v>
      </c>
      <c r="AE1427">
        <v>33.889299999999999</v>
      </c>
      <c r="AF1427" s="3">
        <v>-0.22827300993147501</v>
      </c>
      <c r="AG1427">
        <v>25565</v>
      </c>
      <c r="AH1427">
        <v>33127</v>
      </c>
      <c r="AI1427">
        <v>6</v>
      </c>
    </row>
    <row r="1428" spans="1:35" hidden="1" x14ac:dyDescent="0.3">
      <c r="A1428" t="s">
        <v>2766</v>
      </c>
      <c r="B1428">
        <v>8.1999999999999993</v>
      </c>
      <c r="C1428" t="s">
        <v>2767</v>
      </c>
      <c r="D1428">
        <v>0</v>
      </c>
      <c r="E1428">
        <v>1.8833040000000001</v>
      </c>
      <c r="F1428">
        <v>-0.27851799999999999</v>
      </c>
      <c r="G1428">
        <v>4041000</v>
      </c>
      <c r="H1428">
        <v>2.1061999999999999</v>
      </c>
      <c r="I1428">
        <v>473000000</v>
      </c>
      <c r="J1428">
        <v>-5.9999999999999995E-4</v>
      </c>
      <c r="K1428">
        <v>-1664000</v>
      </c>
      <c r="L1428">
        <v>-1.1845000000000001</v>
      </c>
      <c r="M1428">
        <v>490000000</v>
      </c>
      <c r="N1428">
        <v>4.7800000000000002E-2</v>
      </c>
      <c r="O1428">
        <v>-8919000</v>
      </c>
      <c r="P1428">
        <v>-1.5337000000000001</v>
      </c>
      <c r="Q1428">
        <v>478000000</v>
      </c>
      <c r="R1428">
        <v>8.2199999999999995E-2</v>
      </c>
      <c r="S1428">
        <v>-10019000</v>
      </c>
      <c r="T1428">
        <v>-1.7121999999999999</v>
      </c>
      <c r="U1428">
        <v>501000000</v>
      </c>
      <c r="V1428">
        <v>0.12970000000000001</v>
      </c>
      <c r="W1428">
        <v>49</v>
      </c>
      <c r="X1428" s="7">
        <v>0.08</v>
      </c>
      <c r="Y1428" s="7">
        <v>-6.6666666666666693E-2</v>
      </c>
      <c r="Z1428" s="3">
        <v>1.08335695166115E-2</v>
      </c>
      <c r="AA1428" s="3">
        <v>-6.78504482149283E-3</v>
      </c>
      <c r="AB1428" s="3">
        <v>-7.95109824217876E-5</v>
      </c>
      <c r="AC1428" s="3">
        <v>-2.4007317317623199E-2</v>
      </c>
      <c r="AD1428" s="3">
        <f>AB1428+AC1428</f>
        <v>-2.4086828300044986E-2</v>
      </c>
      <c r="AE1428">
        <v>7.59</v>
      </c>
      <c r="AF1428" s="3">
        <v>-0.29183050837499303</v>
      </c>
      <c r="AG1428">
        <v>2089221.33333333</v>
      </c>
      <c r="AH1428">
        <v>2950171.3333333302</v>
      </c>
      <c r="AI1428">
        <v>4</v>
      </c>
    </row>
    <row r="1429" spans="1:35" hidden="1" x14ac:dyDescent="0.3">
      <c r="A1429" t="s">
        <v>3351</v>
      </c>
      <c r="B1429">
        <v>83.01</v>
      </c>
      <c r="C1429" t="s">
        <v>3352</v>
      </c>
      <c r="D1429">
        <v>20.086549999999999</v>
      </c>
      <c r="E1429">
        <v>-10.80653</v>
      </c>
      <c r="F1429">
        <v>4.1236550000000003</v>
      </c>
      <c r="G1429">
        <v>2295000000</v>
      </c>
      <c r="H1429">
        <v>0.24590000000000001</v>
      </c>
      <c r="I1429">
        <v>7726000000</v>
      </c>
      <c r="J1429">
        <v>0.11699999999999899</v>
      </c>
      <c r="K1429">
        <v>1647000000</v>
      </c>
      <c r="L1429">
        <v>-6.6E-3</v>
      </c>
      <c r="M1429">
        <v>6896000000</v>
      </c>
      <c r="N1429">
        <v>0.13719999999999999</v>
      </c>
      <c r="O1429">
        <v>796000000</v>
      </c>
      <c r="P1429">
        <v>-0.55149999999999999</v>
      </c>
      <c r="Q1429">
        <v>8294000000</v>
      </c>
      <c r="R1429">
        <v>0.1898</v>
      </c>
      <c r="S1429">
        <v>2045000000</v>
      </c>
      <c r="T1429">
        <v>8.3999999999999995E-3</v>
      </c>
      <c r="U1429">
        <v>7473000000</v>
      </c>
      <c r="V1429">
        <v>7.0300000000000001E-2</v>
      </c>
      <c r="W1429">
        <v>128</v>
      </c>
      <c r="X1429">
        <v>-0.63666666666666505</v>
      </c>
      <c r="Y1429">
        <v>1.70333333333332</v>
      </c>
      <c r="Z1429" s="3">
        <v>-5.3969724387130397E-3</v>
      </c>
      <c r="AA1429" s="3">
        <v>2.1280161867154399E-2</v>
      </c>
      <c r="AB1429" s="3">
        <v>-1.9800243619306199E-2</v>
      </c>
      <c r="AC1429" s="3">
        <v>7.6098280304699696E-4</v>
      </c>
      <c r="AD1429" s="3"/>
      <c r="AE1429">
        <v>84.1</v>
      </c>
      <c r="AF1429" s="3">
        <v>-0.41659190475825297</v>
      </c>
      <c r="AG1429">
        <v>80071983</v>
      </c>
      <c r="AH1429">
        <v>137248666.33333299</v>
      </c>
      <c r="AI1429">
        <v>10</v>
      </c>
    </row>
    <row r="1430" spans="1:35" hidden="1" x14ac:dyDescent="0.3">
      <c r="A1430" t="s">
        <v>1067</v>
      </c>
      <c r="B1430">
        <v>9.8699999999999992</v>
      </c>
      <c r="C1430" t="s">
        <v>1068</v>
      </c>
      <c r="D1430">
        <v>0</v>
      </c>
      <c r="E1430">
        <v>7.9622259999999896</v>
      </c>
      <c r="F1430">
        <v>-6.7698999999999995E-2</v>
      </c>
      <c r="G1430">
        <v>287800</v>
      </c>
      <c r="H1430">
        <v>288.17959999999999</v>
      </c>
      <c r="I1430">
        <v>0</v>
      </c>
      <c r="J1430">
        <v>0</v>
      </c>
      <c r="K1430">
        <v>35900</v>
      </c>
      <c r="L1430">
        <v>0</v>
      </c>
      <c r="M1430">
        <v>0</v>
      </c>
      <c r="N1430">
        <v>0</v>
      </c>
      <c r="O1430">
        <v>-2190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8</v>
      </c>
      <c r="X1430" s="7">
        <v>2.9999999999999898E-2</v>
      </c>
      <c r="Y1430" s="7">
        <v>2.33333333333334E-2</v>
      </c>
      <c r="Z1430" s="3">
        <v>3.0519072096272899E-3</v>
      </c>
      <c r="AA1430" s="3">
        <v>2.4040251637026801E-3</v>
      </c>
      <c r="AB1430" s="3">
        <v>-1.03502826160212E-2</v>
      </c>
      <c r="AC1430" s="3">
        <v>-1.37925957549243E-2</v>
      </c>
      <c r="AD1430" s="3">
        <f>AB1430+AC1430</f>
        <v>-2.41428783709455E-2</v>
      </c>
      <c r="AE1430">
        <v>9.9</v>
      </c>
      <c r="AF1430" s="3">
        <v>1.40925039165951</v>
      </c>
      <c r="AG1430">
        <v>688955.66666666605</v>
      </c>
      <c r="AH1430">
        <v>285962.66666666599</v>
      </c>
      <c r="AI1430">
        <v>0</v>
      </c>
    </row>
    <row r="1431" spans="1:35" hidden="1" x14ac:dyDescent="0.3">
      <c r="A1431" t="s">
        <v>1986</v>
      </c>
      <c r="B1431">
        <v>22.06</v>
      </c>
      <c r="C1431" t="s">
        <v>1987</v>
      </c>
      <c r="D1431">
        <v>16.781092999999998</v>
      </c>
      <c r="E1431">
        <v>1.2124569999999999</v>
      </c>
      <c r="F1431">
        <v>1.3062320000000001</v>
      </c>
      <c r="G1431">
        <v>65999000</v>
      </c>
      <c r="H1431">
        <v>0.15340000000000001</v>
      </c>
      <c r="I1431">
        <v>0</v>
      </c>
      <c r="J1431">
        <v>0</v>
      </c>
      <c r="K1431">
        <v>78972000</v>
      </c>
      <c r="L1431">
        <v>0.7167</v>
      </c>
      <c r="M1431">
        <v>0</v>
      </c>
      <c r="N1431">
        <v>0</v>
      </c>
      <c r="O1431">
        <v>81871000</v>
      </c>
      <c r="P1431">
        <v>0.18179999999999999</v>
      </c>
      <c r="Q1431">
        <v>0</v>
      </c>
      <c r="R1431">
        <v>0</v>
      </c>
      <c r="S1431">
        <v>61333000</v>
      </c>
      <c r="T1431">
        <v>-7.7000000000000002E-3</v>
      </c>
      <c r="U1431">
        <v>0</v>
      </c>
      <c r="V1431">
        <v>0</v>
      </c>
      <c r="W1431">
        <v>252</v>
      </c>
      <c r="X1431">
        <v>-0.233333333333334</v>
      </c>
      <c r="Y1431">
        <v>-0.78333333333333299</v>
      </c>
      <c r="Z1431" s="3">
        <v>-1.09309487941472E-2</v>
      </c>
      <c r="AA1431" s="3">
        <v>-3.3870564135072299E-2</v>
      </c>
      <c r="AB1431" s="3">
        <v>-1.9900987709203601E-2</v>
      </c>
      <c r="AC1431" s="3">
        <v>-4.9992489007968301E-2</v>
      </c>
      <c r="AD1431" s="3"/>
      <c r="AE1431">
        <v>20.88</v>
      </c>
      <c r="AF1431" s="3">
        <v>-0.58134575729638005</v>
      </c>
      <c r="AG1431">
        <v>19253959</v>
      </c>
      <c r="AH1431">
        <v>45990120.333333299</v>
      </c>
      <c r="AI1431">
        <v>21</v>
      </c>
    </row>
    <row r="1432" spans="1:35" hidden="1" x14ac:dyDescent="0.3">
      <c r="A1432" t="s">
        <v>2842</v>
      </c>
      <c r="B1432">
        <v>211.41</v>
      </c>
      <c r="C1432" t="s">
        <v>2843</v>
      </c>
      <c r="D1432">
        <v>18.665040000000001</v>
      </c>
      <c r="E1432">
        <v>3.050271</v>
      </c>
      <c r="F1432">
        <v>11.358131999999999</v>
      </c>
      <c r="G1432">
        <v>379000000</v>
      </c>
      <c r="H1432">
        <v>0.83089999999999997</v>
      </c>
      <c r="I1432">
        <v>2583000000</v>
      </c>
      <c r="J1432">
        <v>8.3000000000000004E-2</v>
      </c>
      <c r="K1432">
        <v>208000000</v>
      </c>
      <c r="L1432">
        <v>0.23810000000000001</v>
      </c>
      <c r="M1432">
        <v>2371000000</v>
      </c>
      <c r="N1432">
        <v>2.1499999999999998E-2</v>
      </c>
      <c r="O1432">
        <v>293000000</v>
      </c>
      <c r="P1432">
        <v>0.52600000000000002</v>
      </c>
      <c r="Q1432">
        <v>1526000000</v>
      </c>
      <c r="R1432">
        <v>-9.6000000000000002E-2</v>
      </c>
      <c r="S1432">
        <v>25000000</v>
      </c>
      <c r="T1432">
        <v>-0.83440000000000003</v>
      </c>
      <c r="U1432">
        <v>2646000000</v>
      </c>
      <c r="V1432">
        <v>5.6300000000000003E-2</v>
      </c>
      <c r="W1432">
        <v>246</v>
      </c>
      <c r="X1432">
        <v>-1.61333333333333</v>
      </c>
      <c r="Y1432">
        <v>5.8899999999999899</v>
      </c>
      <c r="Z1432" s="3">
        <v>-7.54686579407776E-3</v>
      </c>
      <c r="AA1432" s="3">
        <v>3.1262505077903298E-2</v>
      </c>
      <c r="AB1432" s="3">
        <v>-1.9905541009999798E-2</v>
      </c>
      <c r="AC1432" s="3">
        <v>1.5184816297776399E-2</v>
      </c>
      <c r="AD1432" s="3"/>
      <c r="AE1432">
        <v>210.28</v>
      </c>
      <c r="AF1432" s="3">
        <v>-0.536995051536163</v>
      </c>
      <c r="AG1432">
        <v>7292736</v>
      </c>
      <c r="AH1432">
        <v>15750881.3333333</v>
      </c>
      <c r="AI1432">
        <v>20</v>
      </c>
    </row>
    <row r="1433" spans="1:35" hidden="1" x14ac:dyDescent="0.3">
      <c r="A1433" t="s">
        <v>2010</v>
      </c>
      <c r="B1433">
        <v>32</v>
      </c>
      <c r="C1433" t="s">
        <v>2011</v>
      </c>
      <c r="D1433">
        <v>17.996945999999902</v>
      </c>
      <c r="E1433">
        <v>1.362673</v>
      </c>
      <c r="F1433">
        <v>1.7614099999999999</v>
      </c>
      <c r="G1433">
        <v>53562000</v>
      </c>
      <c r="H1433">
        <v>1.3222</v>
      </c>
      <c r="I1433">
        <v>0</v>
      </c>
      <c r="J1433">
        <v>0</v>
      </c>
      <c r="K1433">
        <v>51312000</v>
      </c>
      <c r="L1433">
        <v>1.3197000000000001</v>
      </c>
      <c r="M1433">
        <v>0</v>
      </c>
      <c r="N1433">
        <v>0</v>
      </c>
      <c r="O1433">
        <v>18903000</v>
      </c>
      <c r="P1433">
        <v>-0.29909999999999998</v>
      </c>
      <c r="Q1433">
        <v>0</v>
      </c>
      <c r="R1433">
        <v>0</v>
      </c>
      <c r="S1433">
        <v>28852000</v>
      </c>
      <c r="T1433">
        <v>0.23150000000000001</v>
      </c>
      <c r="U1433">
        <v>0</v>
      </c>
      <c r="V1433">
        <v>0</v>
      </c>
      <c r="W1433">
        <v>252</v>
      </c>
      <c r="X1433">
        <v>-0.31666666666666599</v>
      </c>
      <c r="Y1433">
        <v>-8.3333333333333301E-2</v>
      </c>
      <c r="Z1433" s="3">
        <v>-9.4536954851557192E-3</v>
      </c>
      <c r="AA1433" s="3">
        <v>-9.72449403346074E-4</v>
      </c>
      <c r="AB1433" s="3">
        <v>-1.9908803227206999E-2</v>
      </c>
      <c r="AC1433" s="3">
        <v>-2.0344550029039898E-2</v>
      </c>
      <c r="AD1433" s="3"/>
      <c r="AE1433">
        <v>29.1</v>
      </c>
      <c r="AF1433" s="3">
        <v>-0.41378956302389502</v>
      </c>
      <c r="AG1433">
        <v>5087189.6666666605</v>
      </c>
      <c r="AH1433">
        <v>8678094.6666666605</v>
      </c>
      <c r="AI1433">
        <v>21</v>
      </c>
    </row>
    <row r="1434" spans="1:35" hidden="1" x14ac:dyDescent="0.3">
      <c r="A1434" t="s">
        <v>3383</v>
      </c>
      <c r="B1434">
        <v>21.81</v>
      </c>
      <c r="C1434" t="s">
        <v>3384</v>
      </c>
      <c r="D1434">
        <v>19.278548000000001</v>
      </c>
      <c r="E1434">
        <v>-14.451735999999901</v>
      </c>
      <c r="F1434">
        <v>1.1318280000000001</v>
      </c>
      <c r="G1434">
        <v>64000000</v>
      </c>
      <c r="H1434">
        <v>0.1429</v>
      </c>
      <c r="I1434">
        <v>577000000</v>
      </c>
      <c r="J1434">
        <v>8.0500000000000002E-2</v>
      </c>
      <c r="K1434">
        <v>67000000</v>
      </c>
      <c r="L1434">
        <v>-5.6300000000000003E-2</v>
      </c>
      <c r="M1434">
        <v>569000000</v>
      </c>
      <c r="N1434">
        <v>0.107</v>
      </c>
      <c r="O1434">
        <v>-10000000</v>
      </c>
      <c r="P1434">
        <v>-1.1389</v>
      </c>
      <c r="Q1434">
        <v>545000000</v>
      </c>
      <c r="R1434">
        <v>0.1145</v>
      </c>
      <c r="S1434">
        <v>105000000</v>
      </c>
      <c r="T1434">
        <v>0.61539999999999995</v>
      </c>
      <c r="U1434">
        <v>547000000</v>
      </c>
      <c r="V1434">
        <v>0.10730000000000001</v>
      </c>
      <c r="W1434">
        <v>26</v>
      </c>
      <c r="X1434" s="7">
        <v>-0.706666666666667</v>
      </c>
      <c r="Y1434" s="7">
        <v>0.77333333333333398</v>
      </c>
      <c r="Z1434" s="3">
        <v>-3.1934157910985098E-2</v>
      </c>
      <c r="AA1434" s="3">
        <v>3.6897244957972003E-2</v>
      </c>
      <c r="AB1434" s="3">
        <v>-4.3757683002059497E-2</v>
      </c>
      <c r="AC1434" s="3">
        <v>1.9598128687387702E-2</v>
      </c>
      <c r="AD1434" s="3">
        <f>AB1434+AC1434</f>
        <v>-2.4159554314671795E-2</v>
      </c>
      <c r="AE1434">
        <v>20.58</v>
      </c>
      <c r="AF1434" s="3">
        <v>-0.171168495704005</v>
      </c>
      <c r="AG1434">
        <v>22031332.666666601</v>
      </c>
      <c r="AH1434">
        <v>26581196</v>
      </c>
      <c r="AI1434">
        <v>2</v>
      </c>
    </row>
    <row r="1435" spans="1:35" hidden="1" x14ac:dyDescent="0.3">
      <c r="A1435" t="s">
        <v>226</v>
      </c>
      <c r="B1435">
        <v>127.3</v>
      </c>
      <c r="C1435" t="s">
        <v>227</v>
      </c>
      <c r="D1435">
        <v>9.9420959999999994</v>
      </c>
      <c r="E1435">
        <v>3.2261439999999899</v>
      </c>
      <c r="F1435">
        <v>12.944955999999999</v>
      </c>
      <c r="G1435">
        <v>50016000</v>
      </c>
      <c r="H1435">
        <v>1.9900000000000001E-2</v>
      </c>
      <c r="I1435">
        <v>431000000</v>
      </c>
      <c r="J1435">
        <v>9.7900000000000001E-2</v>
      </c>
      <c r="K1435">
        <v>55193000</v>
      </c>
      <c r="L1435">
        <v>0.30320000000000003</v>
      </c>
      <c r="M1435">
        <v>418000000</v>
      </c>
      <c r="N1435">
        <v>0.1232</v>
      </c>
      <c r="O1435">
        <v>82502000</v>
      </c>
      <c r="P1435">
        <v>0.99709999999999999</v>
      </c>
      <c r="Q1435">
        <v>369000000</v>
      </c>
      <c r="R1435">
        <v>0.126</v>
      </c>
      <c r="S1435">
        <v>22293000</v>
      </c>
      <c r="T1435">
        <v>-0.50949999999999995</v>
      </c>
      <c r="U1435">
        <v>338000000</v>
      </c>
      <c r="V1435">
        <v>3.9899999999999998E-2</v>
      </c>
      <c r="W1435">
        <v>143</v>
      </c>
      <c r="X1435">
        <v>-0.91333333333333599</v>
      </c>
      <c r="Y1435">
        <v>-12.3</v>
      </c>
      <c r="Z1435" s="3">
        <v>-4.4877331863083601E-3</v>
      </c>
      <c r="AA1435" s="3">
        <v>-8.2981492186504496E-2</v>
      </c>
      <c r="AB1435" s="3">
        <v>-1.99664924458498E-2</v>
      </c>
      <c r="AC1435" s="3">
        <v>-9.9868578181572895E-2</v>
      </c>
      <c r="AD1435" s="3"/>
      <c r="AE1435">
        <v>120.12</v>
      </c>
      <c r="AF1435" s="3">
        <v>-0.14646919747234799</v>
      </c>
      <c r="AG1435">
        <v>3036440.66666666</v>
      </c>
      <c r="AH1435">
        <v>3557505.66666666</v>
      </c>
      <c r="AI1435">
        <v>11</v>
      </c>
    </row>
    <row r="1436" spans="1:35" hidden="1" x14ac:dyDescent="0.3">
      <c r="A1436" t="s">
        <v>4655</v>
      </c>
      <c r="B1436">
        <v>31.33</v>
      </c>
      <c r="C1436" t="s">
        <v>4656</v>
      </c>
      <c r="D1436">
        <v>16.008890000000001</v>
      </c>
      <c r="E1436">
        <v>1.287717</v>
      </c>
      <c r="F1436">
        <v>1.941109</v>
      </c>
      <c r="G1436">
        <v>6784000000</v>
      </c>
      <c r="H1436">
        <v>0.3286</v>
      </c>
      <c r="I1436">
        <v>0</v>
      </c>
      <c r="J1436">
        <v>0</v>
      </c>
      <c r="K1436">
        <v>6918000000</v>
      </c>
      <c r="L1436">
        <v>0.29620000000000002</v>
      </c>
      <c r="M1436">
        <v>0</v>
      </c>
      <c r="N1436">
        <v>0</v>
      </c>
      <c r="O1436">
        <v>2520000000</v>
      </c>
      <c r="P1436">
        <v>-0.4536</v>
      </c>
      <c r="Q1436">
        <v>0</v>
      </c>
      <c r="R1436">
        <v>0</v>
      </c>
      <c r="S1436">
        <v>5587000000</v>
      </c>
      <c r="T1436">
        <v>0.1275</v>
      </c>
      <c r="U1436">
        <v>0</v>
      </c>
      <c r="V1436">
        <v>0</v>
      </c>
      <c r="W1436">
        <v>252</v>
      </c>
      <c r="X1436">
        <v>-0.396666666666665</v>
      </c>
      <c r="Y1436">
        <v>0.206666666666667</v>
      </c>
      <c r="Z1436" s="3">
        <v>-1.25561016815869E-2</v>
      </c>
      <c r="AA1436" s="3">
        <v>8.7401983657942901E-3</v>
      </c>
      <c r="AB1436" s="3">
        <v>-1.99923121756439E-2</v>
      </c>
      <c r="AC1436" s="3">
        <v>-4.97488181946972E-3</v>
      </c>
      <c r="AD1436" s="3"/>
      <c r="AE1436">
        <v>30.23</v>
      </c>
      <c r="AF1436" s="3">
        <v>-0.41772094304069901</v>
      </c>
      <c r="AG1436">
        <v>797905246.33333302</v>
      </c>
      <c r="AH1436">
        <v>1370314176.3333299</v>
      </c>
      <c r="AI1436">
        <v>21</v>
      </c>
    </row>
    <row r="1437" spans="1:35" hidden="1" x14ac:dyDescent="0.3">
      <c r="A1437" t="s">
        <v>1103</v>
      </c>
      <c r="B1437">
        <v>10.09</v>
      </c>
      <c r="C1437" t="s">
        <v>1104</v>
      </c>
      <c r="D1437">
        <v>0</v>
      </c>
      <c r="E1437">
        <v>10.297329</v>
      </c>
      <c r="F1437">
        <v>-6.5770999999999996E-2</v>
      </c>
      <c r="G1437">
        <v>443800</v>
      </c>
      <c r="H1437">
        <v>14.992599999999999</v>
      </c>
      <c r="I1437">
        <v>0</v>
      </c>
      <c r="J1437">
        <v>0</v>
      </c>
      <c r="K1437">
        <v>390000</v>
      </c>
      <c r="L1437">
        <v>0</v>
      </c>
      <c r="M1437">
        <v>0</v>
      </c>
      <c r="N1437">
        <v>0</v>
      </c>
      <c r="O1437">
        <v>251700</v>
      </c>
      <c r="P1437">
        <v>0</v>
      </c>
      <c r="Q1437">
        <v>0</v>
      </c>
      <c r="R1437">
        <v>0</v>
      </c>
      <c r="S1437">
        <v>246500</v>
      </c>
      <c r="T1437">
        <v>8216.0666999999994</v>
      </c>
      <c r="U1437">
        <v>0</v>
      </c>
      <c r="V1437">
        <v>0</v>
      </c>
      <c r="W1437">
        <v>15</v>
      </c>
      <c r="X1437" s="7">
        <v>4.3333333333333002E-2</v>
      </c>
      <c r="Y1437" s="7">
        <v>-9.9999999999997799E-3</v>
      </c>
      <c r="Z1437" s="3">
        <v>4.3237405729121704E-3</v>
      </c>
      <c r="AA1437" s="3">
        <v>-9.9761514779639696E-4</v>
      </c>
      <c r="AB1437" s="3">
        <v>-6.3687095769691402E-3</v>
      </c>
      <c r="AC1437" s="3">
        <v>-1.78872296968593E-2</v>
      </c>
      <c r="AD1437" s="3">
        <f>AB1437+AC1437</f>
        <v>-2.425593927382844E-2</v>
      </c>
      <c r="AE1437">
        <v>10.119999999999999</v>
      </c>
      <c r="AF1437" s="3">
        <v>0.75512837836115199</v>
      </c>
      <c r="AG1437">
        <v>1147383</v>
      </c>
      <c r="AH1437">
        <v>653731.66666666605</v>
      </c>
      <c r="AI1437">
        <v>1</v>
      </c>
    </row>
    <row r="1438" spans="1:35" hidden="1" x14ac:dyDescent="0.3">
      <c r="A1438" t="s">
        <v>1833</v>
      </c>
      <c r="B1438">
        <v>17.600000000000001</v>
      </c>
      <c r="C1438" t="s">
        <v>1834</v>
      </c>
      <c r="D1438">
        <v>18.383679999999998</v>
      </c>
      <c r="E1438">
        <v>1.3766940000000001</v>
      </c>
      <c r="F1438">
        <v>0.95601100000000006</v>
      </c>
      <c r="G1438">
        <v>35197000</v>
      </c>
      <c r="H1438">
        <v>-0.22589999999999999</v>
      </c>
      <c r="I1438">
        <v>0</v>
      </c>
      <c r="J1438">
        <v>0</v>
      </c>
      <c r="K1438">
        <v>49480000</v>
      </c>
      <c r="L1438">
        <v>0.1406</v>
      </c>
      <c r="M1438">
        <v>0</v>
      </c>
      <c r="N1438">
        <v>0</v>
      </c>
      <c r="O1438">
        <v>34001000</v>
      </c>
      <c r="P1438">
        <v>-0.1933</v>
      </c>
      <c r="Q1438">
        <v>0</v>
      </c>
      <c r="R1438">
        <v>0</v>
      </c>
      <c r="S1438">
        <v>48905000</v>
      </c>
      <c r="T1438">
        <v>0.17929999999999999</v>
      </c>
      <c r="U1438">
        <v>0</v>
      </c>
      <c r="V1438">
        <v>0</v>
      </c>
      <c r="W1438">
        <v>252</v>
      </c>
      <c r="X1438">
        <v>-0.17333333333333201</v>
      </c>
      <c r="Y1438">
        <v>0.33333333333333398</v>
      </c>
      <c r="Z1438" s="3">
        <v>-8.6383094776258003E-3</v>
      </c>
      <c r="AA1438" s="3">
        <v>2.03531477535451E-2</v>
      </c>
      <c r="AB1438" s="3">
        <v>-2.0054611319568601E-2</v>
      </c>
      <c r="AC1438" s="3">
        <v>-7.3495160066668003E-3</v>
      </c>
      <c r="AD1438" s="3"/>
      <c r="AE1438">
        <v>16.920000000000002</v>
      </c>
      <c r="AF1438" s="3">
        <v>-0.36359187678320398</v>
      </c>
      <c r="AG1438">
        <v>11815069.3333333</v>
      </c>
      <c r="AH1438">
        <v>18565239.666666601</v>
      </c>
      <c r="AI1438">
        <v>21</v>
      </c>
    </row>
    <row r="1439" spans="1:35" hidden="1" x14ac:dyDescent="0.3">
      <c r="A1439" t="s">
        <v>580</v>
      </c>
      <c r="B1439">
        <v>74.95</v>
      </c>
      <c r="C1439" t="s">
        <v>581</v>
      </c>
      <c r="D1439">
        <v>44.178939</v>
      </c>
      <c r="E1439">
        <v>4.4940049999999996</v>
      </c>
      <c r="F1439">
        <v>1.7005840000000001</v>
      </c>
      <c r="G1439">
        <v>1819000000</v>
      </c>
      <c r="H1439">
        <v>-0.4073</v>
      </c>
      <c r="I1439">
        <v>5648000000</v>
      </c>
      <c r="J1439">
        <v>-0.20910000000000001</v>
      </c>
      <c r="K1439">
        <v>1539000000</v>
      </c>
      <c r="L1439">
        <v>-0.42980000000000002</v>
      </c>
      <c r="M1439">
        <v>5088000000</v>
      </c>
      <c r="N1439">
        <v>-0.21779999999999999</v>
      </c>
      <c r="O1439">
        <v>-3836000000</v>
      </c>
      <c r="P1439">
        <v>-2.2378</v>
      </c>
      <c r="Q1439">
        <v>5949000000</v>
      </c>
      <c r="R1439">
        <v>-0.18729999999999999</v>
      </c>
      <c r="S1439">
        <v>2712000000</v>
      </c>
      <c r="T1439">
        <v>-0.18440000000000001</v>
      </c>
      <c r="U1439">
        <v>6512000000</v>
      </c>
      <c r="V1439">
        <v>-0.13170000000000001</v>
      </c>
      <c r="W1439">
        <v>252</v>
      </c>
      <c r="X1439">
        <v>-0.33333333333333298</v>
      </c>
      <c r="Y1439">
        <v>1.8199999999999901</v>
      </c>
      <c r="Z1439" s="3">
        <v>-4.0859343033514796E-3</v>
      </c>
      <c r="AA1439" s="3">
        <v>2.6941164365235901E-2</v>
      </c>
      <c r="AB1439" s="3">
        <v>-2.0069492955236599E-2</v>
      </c>
      <c r="AC1439" s="3">
        <v>1.03917008404529E-2</v>
      </c>
      <c r="AD1439" s="3"/>
      <c r="AE1439">
        <v>76.239999999999995</v>
      </c>
      <c r="AF1439" s="3">
        <v>-0.39381385688784798</v>
      </c>
      <c r="AG1439">
        <v>97136942.666666597</v>
      </c>
      <c r="AH1439">
        <v>160242763.33333299</v>
      </c>
      <c r="AI1439">
        <v>21</v>
      </c>
    </row>
    <row r="1440" spans="1:35" hidden="1" x14ac:dyDescent="0.3">
      <c r="A1440" t="s">
        <v>2530</v>
      </c>
      <c r="B1440">
        <v>15.46</v>
      </c>
      <c r="C1440" t="s">
        <v>2531</v>
      </c>
      <c r="D1440">
        <v>38.601748000000001</v>
      </c>
      <c r="E1440">
        <v>1.6149999999999999E-3</v>
      </c>
      <c r="F1440">
        <v>0.40050000000000002</v>
      </c>
      <c r="G1440">
        <v>58304000000</v>
      </c>
      <c r="H1440">
        <v>-0.1215</v>
      </c>
      <c r="I1440">
        <v>0</v>
      </c>
      <c r="J1440">
        <v>0</v>
      </c>
      <c r="K1440">
        <v>43031000000</v>
      </c>
      <c r="L1440">
        <v>0.94950000000000001</v>
      </c>
      <c r="M1440">
        <v>0</v>
      </c>
      <c r="N1440">
        <v>0</v>
      </c>
      <c r="O1440">
        <v>-21402000000</v>
      </c>
      <c r="P1440">
        <v>0.40350000000000003</v>
      </c>
      <c r="Q1440">
        <v>0</v>
      </c>
      <c r="R1440">
        <v>0</v>
      </c>
      <c r="S1440">
        <v>-4211000000</v>
      </c>
      <c r="T1440">
        <v>-1.3052999999999999</v>
      </c>
      <c r="U1440">
        <v>0</v>
      </c>
      <c r="V1440">
        <v>0</v>
      </c>
      <c r="W1440">
        <v>31</v>
      </c>
      <c r="X1440" s="7">
        <v>0.14000000000000001</v>
      </c>
      <c r="Y1440" s="7">
        <v>0.400199999999999</v>
      </c>
      <c r="Z1440" s="3">
        <v>1.26810077065618E-2</v>
      </c>
      <c r="AA1440" s="3">
        <v>2.7640830505852001E-2</v>
      </c>
      <c r="AB1440" s="3">
        <v>-2.3768044822790699E-2</v>
      </c>
      <c r="AC1440" s="3">
        <v>-5.4650901334938804E-4</v>
      </c>
      <c r="AD1440" s="3">
        <f>AB1440+AC1440</f>
        <v>-2.4314553836140087E-2</v>
      </c>
      <c r="AE1440">
        <v>15.3</v>
      </c>
      <c r="AF1440" s="3">
        <v>-0.52624124386409399</v>
      </c>
      <c r="AG1440">
        <v>328468</v>
      </c>
      <c r="AH1440">
        <v>693323.33333333302</v>
      </c>
      <c r="AI1440">
        <v>2</v>
      </c>
    </row>
    <row r="1441" spans="1:35" hidden="1" x14ac:dyDescent="0.3">
      <c r="A1441" t="s">
        <v>2472</v>
      </c>
      <c r="B1441">
        <v>52.52</v>
      </c>
      <c r="C1441" t="s">
        <v>2473</v>
      </c>
      <c r="D1441">
        <v>39.345483999999999</v>
      </c>
      <c r="E1441">
        <v>4.8841289999999997</v>
      </c>
      <c r="F1441">
        <v>1.386182</v>
      </c>
      <c r="G1441">
        <v>44977000</v>
      </c>
      <c r="H1441">
        <v>0.56889999999999996</v>
      </c>
      <c r="I1441">
        <v>173000000</v>
      </c>
      <c r="J1441">
        <v>0.13780000000000001</v>
      </c>
      <c r="K1441">
        <v>39538000</v>
      </c>
      <c r="L1441">
        <v>0.377</v>
      </c>
      <c r="M1441">
        <v>174000000</v>
      </c>
      <c r="N1441">
        <v>0.11940000000000001</v>
      </c>
      <c r="O1441">
        <v>24376000</v>
      </c>
      <c r="P1441">
        <v>3.2000000000000002E-3</v>
      </c>
      <c r="Q1441">
        <v>176000000</v>
      </c>
      <c r="R1441">
        <v>0.1613</v>
      </c>
      <c r="S1441">
        <v>25591000</v>
      </c>
      <c r="T1441">
        <v>-2.4199999999999999E-2</v>
      </c>
      <c r="U1441">
        <v>152000000</v>
      </c>
      <c r="V1441">
        <v>0.1186</v>
      </c>
      <c r="W1441">
        <v>75</v>
      </c>
      <c r="X1441" s="7">
        <v>-7.3333333333330503E-2</v>
      </c>
      <c r="Y1441" s="7">
        <v>1.6666666666665698E-2</v>
      </c>
      <c r="Z1441" s="3">
        <v>1.3981082230975701E-3</v>
      </c>
      <c r="AA1441" s="3">
        <v>4.1569263108255398E-3</v>
      </c>
      <c r="AB1441" s="3">
        <v>-1.1744695471885501E-2</v>
      </c>
      <c r="AC1441" s="3">
        <v>-1.2636354719980101E-2</v>
      </c>
      <c r="AD1441" s="3">
        <f>AB1441+AC1441</f>
        <v>-2.4381050191865601E-2</v>
      </c>
      <c r="AE1441">
        <v>51.35</v>
      </c>
      <c r="AF1441" s="3">
        <v>-0.31350804740095001</v>
      </c>
      <c r="AG1441">
        <v>9380594</v>
      </c>
      <c r="AH1441">
        <v>13664536</v>
      </c>
      <c r="AI1441">
        <v>6</v>
      </c>
    </row>
    <row r="1442" spans="1:35" hidden="1" x14ac:dyDescent="0.3">
      <c r="A1442" t="s">
        <v>3251</v>
      </c>
      <c r="B1442">
        <v>49.72</v>
      </c>
      <c r="C1442" t="s">
        <v>3252</v>
      </c>
      <c r="D1442">
        <v>22.143599999999999</v>
      </c>
      <c r="E1442">
        <v>2.1344859999999999</v>
      </c>
      <c r="F1442">
        <v>2.24986</v>
      </c>
      <c r="G1442">
        <v>3600000</v>
      </c>
      <c r="H1442">
        <v>0.1613</v>
      </c>
      <c r="I1442">
        <v>0</v>
      </c>
      <c r="J1442">
        <v>0</v>
      </c>
      <c r="K1442">
        <v>15600000</v>
      </c>
      <c r="L1442">
        <v>0.2581</v>
      </c>
      <c r="M1442">
        <v>0</v>
      </c>
      <c r="N1442">
        <v>0</v>
      </c>
      <c r="O1442">
        <v>11200000</v>
      </c>
      <c r="P1442">
        <v>9.8000000000000004E-2</v>
      </c>
      <c r="Q1442">
        <v>0</v>
      </c>
      <c r="R1442">
        <v>0</v>
      </c>
      <c r="S1442">
        <v>2300000</v>
      </c>
      <c r="T1442">
        <v>-0.34289999999999998</v>
      </c>
      <c r="U1442">
        <v>0</v>
      </c>
      <c r="V1442">
        <v>0</v>
      </c>
      <c r="W1442">
        <v>252</v>
      </c>
      <c r="X1442">
        <v>-0.31666666666666698</v>
      </c>
      <c r="Y1442">
        <v>0.71</v>
      </c>
      <c r="Z1442" s="3">
        <v>-6.2011815461822297E-3</v>
      </c>
      <c r="AA1442" s="3">
        <v>1.4689762769953501E-2</v>
      </c>
      <c r="AB1442" s="3">
        <v>-2.0262084676679899E-2</v>
      </c>
      <c r="AC1442" s="3">
        <v>-1.13800566168572E-3</v>
      </c>
      <c r="AD1442" s="3"/>
      <c r="AE1442">
        <v>49.86</v>
      </c>
      <c r="AF1442" s="3">
        <v>-0.480041168011834</v>
      </c>
      <c r="AG1442">
        <v>491397.66666666599</v>
      </c>
      <c r="AH1442">
        <v>945070.33333333302</v>
      </c>
      <c r="AI1442">
        <v>21</v>
      </c>
    </row>
    <row r="1443" spans="1:35" hidden="1" x14ac:dyDescent="0.3">
      <c r="A1443" t="s">
        <v>4442</v>
      </c>
      <c r="B1443">
        <v>28.75</v>
      </c>
      <c r="C1443" t="s">
        <v>4443</v>
      </c>
      <c r="D1443">
        <v>31.656469999999999</v>
      </c>
      <c r="E1443">
        <v>1.486629</v>
      </c>
      <c r="F1443">
        <v>0.89997399999999905</v>
      </c>
      <c r="G1443">
        <v>141000000</v>
      </c>
      <c r="H1443">
        <v>1.5264</v>
      </c>
      <c r="I1443">
        <v>466000000</v>
      </c>
      <c r="J1443">
        <v>1.2037</v>
      </c>
      <c r="K1443">
        <v>105000000</v>
      </c>
      <c r="L1443">
        <v>1.7543</v>
      </c>
      <c r="M1443">
        <v>389000000</v>
      </c>
      <c r="N1443">
        <v>0.94940000000000002</v>
      </c>
      <c r="O1443">
        <v>44997000</v>
      </c>
      <c r="P1443">
        <v>2.3197000000000001</v>
      </c>
      <c r="Q1443">
        <v>310000000</v>
      </c>
      <c r="R1443">
        <v>0.98709999999999998</v>
      </c>
      <c r="S1443">
        <v>-15161000</v>
      </c>
      <c r="T1443">
        <v>-8.2388999999999992</v>
      </c>
      <c r="U1443">
        <v>241000000</v>
      </c>
      <c r="V1443">
        <v>0.82679999999999998</v>
      </c>
      <c r="W1443">
        <v>54</v>
      </c>
      <c r="X1443" s="7">
        <v>-0.33333333333333198</v>
      </c>
      <c r="Y1443" s="7">
        <v>0.59666666666666601</v>
      </c>
      <c r="Z1443" s="3">
        <v>-8.4492515352362994E-3</v>
      </c>
      <c r="AA1443" s="3">
        <v>2.0045652291231002E-2</v>
      </c>
      <c r="AB1443" s="3">
        <v>-2.2943661558474101E-2</v>
      </c>
      <c r="AC1443" s="3">
        <v>-1.6219766014675401E-3</v>
      </c>
      <c r="AD1443" s="3">
        <f>AB1443+AC1443</f>
        <v>-2.4565638159941641E-2</v>
      </c>
      <c r="AE1443">
        <v>30.26</v>
      </c>
      <c r="AF1443" s="3">
        <v>-0.41693322638508401</v>
      </c>
      <c r="AG1443">
        <v>67828880</v>
      </c>
      <c r="AH1443">
        <v>116331238.666666</v>
      </c>
      <c r="AI1443">
        <v>4</v>
      </c>
    </row>
    <row r="1444" spans="1:35" hidden="1" x14ac:dyDescent="0.3">
      <c r="A1444" t="s">
        <v>3041</v>
      </c>
      <c r="B1444">
        <v>128.12</v>
      </c>
      <c r="C1444" t="s">
        <v>3042</v>
      </c>
      <c r="D1444">
        <v>33.917949</v>
      </c>
      <c r="E1444">
        <v>4.489541</v>
      </c>
      <c r="F1444">
        <v>3.7912080000000001</v>
      </c>
      <c r="G1444">
        <v>65533000</v>
      </c>
      <c r="H1444">
        <v>-0.1613</v>
      </c>
      <c r="I1444">
        <v>0</v>
      </c>
      <c r="J1444">
        <v>0</v>
      </c>
      <c r="K1444">
        <v>62931000</v>
      </c>
      <c r="L1444">
        <v>8.3699999999999997E-2</v>
      </c>
      <c r="M1444">
        <v>0</v>
      </c>
      <c r="N1444">
        <v>0</v>
      </c>
      <c r="O1444">
        <v>52785000</v>
      </c>
      <c r="P1444">
        <v>-0.1162</v>
      </c>
      <c r="Q1444">
        <v>0</v>
      </c>
      <c r="R1444">
        <v>0</v>
      </c>
      <c r="S1444">
        <v>109000000</v>
      </c>
      <c r="T1444">
        <v>0.7792</v>
      </c>
      <c r="U1444">
        <v>0</v>
      </c>
      <c r="V1444">
        <v>0</v>
      </c>
      <c r="W1444">
        <v>252</v>
      </c>
      <c r="X1444">
        <v>-0.48666666666665898</v>
      </c>
      <c r="Y1444">
        <v>3.3366666666666598</v>
      </c>
      <c r="Z1444" s="3">
        <v>-3.2306247518524502E-3</v>
      </c>
      <c r="AA1444" s="3">
        <v>2.8489121579250602E-2</v>
      </c>
      <c r="AB1444" s="3">
        <v>-2.0279386168656301E-2</v>
      </c>
      <c r="AC1444" s="3">
        <v>1.023539993462E-2</v>
      </c>
      <c r="AD1444" s="3"/>
      <c r="AE1444">
        <v>122.72</v>
      </c>
      <c r="AF1444" s="3">
        <v>-0.38301019023483301</v>
      </c>
      <c r="AG1444">
        <v>5671331.6666666605</v>
      </c>
      <c r="AH1444">
        <v>9191937.3333333302</v>
      </c>
      <c r="AI1444">
        <v>21</v>
      </c>
    </row>
    <row r="1445" spans="1:35" hidden="1" x14ac:dyDescent="0.3">
      <c r="A1445" t="s">
        <v>4004</v>
      </c>
      <c r="B1445">
        <v>9.8000000000000007</v>
      </c>
      <c r="C1445" t="s">
        <v>4005</v>
      </c>
      <c r="D1445">
        <v>226.678696</v>
      </c>
      <c r="E1445">
        <v>84.524865000000005</v>
      </c>
      <c r="F1445">
        <v>4.3233000000000001E-2</v>
      </c>
      <c r="G1445">
        <v>1288600</v>
      </c>
      <c r="H1445">
        <v>0</v>
      </c>
      <c r="I1445">
        <v>0</v>
      </c>
      <c r="J1445">
        <v>0</v>
      </c>
      <c r="K1445">
        <v>958400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-15000</v>
      </c>
      <c r="T1445">
        <v>0</v>
      </c>
      <c r="U1445">
        <v>0</v>
      </c>
      <c r="V1445">
        <v>0</v>
      </c>
      <c r="W1445">
        <v>11</v>
      </c>
      <c r="X1445" s="7">
        <v>4.3333333333333501E-2</v>
      </c>
      <c r="Y1445" s="7">
        <v>2.0000000000000101E-2</v>
      </c>
      <c r="Z1445" s="3">
        <v>4.4542856491755498E-3</v>
      </c>
      <c r="AA1445" s="3">
        <v>2.0844974883921299E-3</v>
      </c>
      <c r="AB1445" s="3">
        <v>-9.9662234796293308E-3</v>
      </c>
      <c r="AC1445" s="3">
        <v>-1.4674403863672501E-2</v>
      </c>
      <c r="AD1445" s="3">
        <f>AB1445+AC1445</f>
        <v>-2.464062734330183E-2</v>
      </c>
      <c r="AE1445">
        <v>9.82</v>
      </c>
      <c r="AF1445" s="3">
        <v>-0.82535910092401199</v>
      </c>
      <c r="AG1445">
        <v>204501</v>
      </c>
      <c r="AH1445">
        <v>1170980</v>
      </c>
      <c r="AI1445">
        <v>0</v>
      </c>
    </row>
    <row r="1446" spans="1:35" hidden="1" x14ac:dyDescent="0.3">
      <c r="A1446" t="s">
        <v>3811</v>
      </c>
      <c r="B1446">
        <v>52.48</v>
      </c>
      <c r="C1446" t="s">
        <v>3812</v>
      </c>
      <c r="D1446">
        <v>12.482932</v>
      </c>
      <c r="E1446">
        <v>1.650083</v>
      </c>
      <c r="F1446">
        <v>4.2257699999999998</v>
      </c>
      <c r="G1446">
        <v>155000000</v>
      </c>
      <c r="H1446">
        <v>0.27229999999999999</v>
      </c>
      <c r="I1446">
        <v>0</v>
      </c>
      <c r="J1446">
        <v>0</v>
      </c>
      <c r="K1446">
        <v>76172000</v>
      </c>
      <c r="L1446">
        <v>0.31169999999999998</v>
      </c>
      <c r="M1446">
        <v>0</v>
      </c>
      <c r="N1446">
        <v>0</v>
      </c>
      <c r="O1446">
        <v>221000000</v>
      </c>
      <c r="P1446">
        <v>1.7262</v>
      </c>
      <c r="Q1446">
        <v>0</v>
      </c>
      <c r="R1446">
        <v>0</v>
      </c>
      <c r="S1446">
        <v>21186000</v>
      </c>
      <c r="T1446">
        <v>-0.80269999999999997</v>
      </c>
      <c r="U1446">
        <v>0</v>
      </c>
      <c r="V1446">
        <v>0</v>
      </c>
      <c r="W1446">
        <v>102</v>
      </c>
      <c r="X1446" s="7">
        <v>-1.5599999999999901</v>
      </c>
      <c r="Y1446" s="7">
        <v>1.66333333333333</v>
      </c>
      <c r="Z1446" s="3">
        <v>-2.74701832562779E-2</v>
      </c>
      <c r="AA1446" s="3">
        <v>3.2486217630965701E-2</v>
      </c>
      <c r="AB1446" s="3">
        <v>-3.9048513108258402E-2</v>
      </c>
      <c r="AC1446" s="3">
        <v>1.4384233498113E-2</v>
      </c>
      <c r="AD1446" s="3">
        <f>AB1446+AC1446</f>
        <v>-2.4664279610145404E-2</v>
      </c>
      <c r="AE1446">
        <v>51.61</v>
      </c>
      <c r="AF1446" s="3">
        <v>-0.42807391094109798</v>
      </c>
      <c r="AG1446">
        <v>8525023.3333333302</v>
      </c>
      <c r="AH1446">
        <v>14905813</v>
      </c>
      <c r="AI1446">
        <v>8</v>
      </c>
    </row>
    <row r="1447" spans="1:35" hidden="1" x14ac:dyDescent="0.3">
      <c r="A1447" t="s">
        <v>3909</v>
      </c>
      <c r="B1447">
        <v>119.49</v>
      </c>
      <c r="C1447" t="s">
        <v>3910</v>
      </c>
      <c r="D1447">
        <v>19.910278999999999</v>
      </c>
      <c r="E1447">
        <v>44.029840999999998</v>
      </c>
      <c r="F1447">
        <v>5.9838440000000004</v>
      </c>
      <c r="G1447">
        <v>1485000000</v>
      </c>
      <c r="H1447">
        <v>7.2999999999999995E-2</v>
      </c>
      <c r="I1447">
        <v>17456000000</v>
      </c>
      <c r="J1447">
        <v>9.6000000000000002E-2</v>
      </c>
      <c r="K1447">
        <v>1345000000</v>
      </c>
      <c r="L1447">
        <v>0.1535</v>
      </c>
      <c r="M1447">
        <v>17113000000</v>
      </c>
      <c r="N1447">
        <v>0.10340000000000001</v>
      </c>
      <c r="O1447">
        <v>1104000000</v>
      </c>
      <c r="P1447">
        <v>5.6192000000000002</v>
      </c>
      <c r="Q1447">
        <v>18829000000</v>
      </c>
      <c r="R1447">
        <v>0.11210000000000001</v>
      </c>
      <c r="S1447">
        <v>1264000000</v>
      </c>
      <c r="T1447">
        <v>-4.7000000000000002E-3</v>
      </c>
      <c r="U1447">
        <v>15978000000</v>
      </c>
      <c r="V1447">
        <v>7.0300000000000001E-2</v>
      </c>
      <c r="W1447">
        <v>228</v>
      </c>
      <c r="X1447">
        <v>-1.78666666666667</v>
      </c>
      <c r="Y1447">
        <v>2.0433333333333299</v>
      </c>
      <c r="Z1447" s="3">
        <v>-1.4327056131903E-2</v>
      </c>
      <c r="AA1447" s="3">
        <v>2.1806849031781199E-2</v>
      </c>
      <c r="AB1447" s="3">
        <v>-2.0318702381125299E-2</v>
      </c>
      <c r="AC1447" s="3">
        <v>4.9450935146008396E-3</v>
      </c>
      <c r="AD1447" s="3"/>
      <c r="AE1447">
        <v>117.24</v>
      </c>
      <c r="AF1447" s="3">
        <v>-0.420692773512583</v>
      </c>
      <c r="AG1447">
        <v>35428639.333333299</v>
      </c>
      <c r="AH1447">
        <v>61156909</v>
      </c>
      <c r="AI1447">
        <v>19</v>
      </c>
    </row>
    <row r="1448" spans="1:35" hidden="1" x14ac:dyDescent="0.3">
      <c r="A1448" t="s">
        <v>4689</v>
      </c>
      <c r="B1448">
        <v>115.41</v>
      </c>
      <c r="C1448" t="s">
        <v>4690</v>
      </c>
      <c r="D1448">
        <v>55.666908999999997</v>
      </c>
      <c r="E1448">
        <v>15.379398999999999</v>
      </c>
      <c r="F1448">
        <v>2.0725060000000002</v>
      </c>
      <c r="G1448">
        <v>27279000</v>
      </c>
      <c r="H1448">
        <v>0.1303</v>
      </c>
      <c r="I1448">
        <v>0</v>
      </c>
      <c r="J1448">
        <v>0</v>
      </c>
      <c r="K1448">
        <v>28566000</v>
      </c>
      <c r="L1448">
        <v>0.1399</v>
      </c>
      <c r="M1448">
        <v>0</v>
      </c>
      <c r="N1448">
        <v>0</v>
      </c>
      <c r="O1448">
        <v>27008000</v>
      </c>
      <c r="P1448">
        <v>0.1661</v>
      </c>
      <c r="Q1448">
        <v>0</v>
      </c>
      <c r="R1448">
        <v>0</v>
      </c>
      <c r="S1448">
        <v>24288000</v>
      </c>
      <c r="T1448">
        <v>0.25719999999999998</v>
      </c>
      <c r="U1448">
        <v>0</v>
      </c>
      <c r="V1448">
        <v>0</v>
      </c>
      <c r="W1448">
        <v>98</v>
      </c>
      <c r="X1448" s="7">
        <v>-1.9666666666666599</v>
      </c>
      <c r="Y1448" s="7">
        <v>2.5833333333333202</v>
      </c>
      <c r="Z1448" s="3">
        <v>-1.7050630483696899E-2</v>
      </c>
      <c r="AA1448" s="3">
        <v>2.4255387134410299E-2</v>
      </c>
      <c r="AB1448" s="3">
        <v>-3.2577727282713499E-2</v>
      </c>
      <c r="AC1448" s="3">
        <v>7.8560383237660392E-3</v>
      </c>
      <c r="AD1448" s="3">
        <f>AB1448+AC1448</f>
        <v>-2.4721688958947462E-2</v>
      </c>
      <c r="AE1448">
        <v>105.5</v>
      </c>
      <c r="AF1448" s="3">
        <v>-0.29844302305251902</v>
      </c>
      <c r="AG1448">
        <v>4678828</v>
      </c>
      <c r="AH1448">
        <v>6669206</v>
      </c>
      <c r="AI1448">
        <v>8</v>
      </c>
    </row>
    <row r="1449" spans="1:35" hidden="1" x14ac:dyDescent="0.3">
      <c r="A1449" t="s">
        <v>4021</v>
      </c>
      <c r="B1449">
        <v>21.8</v>
      </c>
      <c r="C1449" t="s">
        <v>4022</v>
      </c>
      <c r="D1449">
        <v>8.3370870000000004</v>
      </c>
      <c r="E1449">
        <v>1.109996</v>
      </c>
      <c r="F1449">
        <v>2.6088249999999999</v>
      </c>
      <c r="G1449">
        <v>21681000</v>
      </c>
      <c r="H1449">
        <v>0.28179999999999999</v>
      </c>
      <c r="I1449">
        <v>69221000</v>
      </c>
      <c r="J1449">
        <v>0.34310000000000002</v>
      </c>
      <c r="K1449">
        <v>30724000</v>
      </c>
      <c r="L1449">
        <v>1.6881999999999999</v>
      </c>
      <c r="M1449">
        <v>67387000</v>
      </c>
      <c r="N1449">
        <v>0.54039999999999999</v>
      </c>
      <c r="O1449">
        <v>18641000</v>
      </c>
      <c r="P1449">
        <v>-4.4200000000000003E-2</v>
      </c>
      <c r="Q1449">
        <v>59246000</v>
      </c>
      <c r="R1449">
        <v>0.32250000000000001</v>
      </c>
      <c r="S1449">
        <v>21079000</v>
      </c>
      <c r="T1449">
        <v>8.8999999999999996E-2</v>
      </c>
      <c r="U1449">
        <v>57970000</v>
      </c>
      <c r="V1449">
        <v>0.33600000000000002</v>
      </c>
      <c r="W1449">
        <v>67</v>
      </c>
      <c r="X1449" s="7">
        <v>-0.146666666666667</v>
      </c>
      <c r="Y1449" s="7">
        <v>0.39999999999999902</v>
      </c>
      <c r="Z1449" s="3">
        <v>-6.6556522789849503E-3</v>
      </c>
      <c r="AA1449" s="3">
        <v>1.9339567776304401E-2</v>
      </c>
      <c r="AB1449" s="3">
        <v>-2.0357943325448099E-2</v>
      </c>
      <c r="AC1449" s="3">
        <v>-4.3702946733275997E-3</v>
      </c>
      <c r="AD1449" s="3">
        <f>AB1449+AC1449</f>
        <v>-2.4728237998775698E-2</v>
      </c>
      <c r="AE1449">
        <v>21.54</v>
      </c>
      <c r="AF1449" s="3">
        <v>-0.29316134912851399</v>
      </c>
      <c r="AG1449">
        <v>1330714</v>
      </c>
      <c r="AH1449">
        <v>1882627.66666666</v>
      </c>
      <c r="AI1449">
        <v>5</v>
      </c>
    </row>
    <row r="1450" spans="1:35" hidden="1" x14ac:dyDescent="0.3">
      <c r="A1450" t="s">
        <v>3825</v>
      </c>
      <c r="B1450">
        <v>74.599999999999994</v>
      </c>
      <c r="C1450" t="s">
        <v>3826</v>
      </c>
      <c r="D1450">
        <v>16.290237000000001</v>
      </c>
      <c r="E1450">
        <v>1.64125099999999</v>
      </c>
      <c r="F1450">
        <v>4.5886379999999898</v>
      </c>
      <c r="G1450">
        <v>25900000</v>
      </c>
      <c r="H1450">
        <v>0.19350000000000001</v>
      </c>
      <c r="I1450">
        <v>0</v>
      </c>
      <c r="J1450">
        <v>0</v>
      </c>
      <c r="K1450">
        <v>98200000</v>
      </c>
      <c r="L1450">
        <v>-9.0700000000000003E-2</v>
      </c>
      <c r="M1450">
        <v>0</v>
      </c>
      <c r="N1450">
        <v>0</v>
      </c>
      <c r="O1450">
        <v>116000000</v>
      </c>
      <c r="P1450">
        <v>1.5664</v>
      </c>
      <c r="Q1450">
        <v>0</v>
      </c>
      <c r="R1450">
        <v>0</v>
      </c>
      <c r="S1450">
        <v>-13300000</v>
      </c>
      <c r="T1450">
        <v>6.3399999999999998E-2</v>
      </c>
      <c r="U1450">
        <v>0</v>
      </c>
      <c r="V1450">
        <v>0</v>
      </c>
      <c r="W1450">
        <v>31</v>
      </c>
      <c r="X1450" s="7">
        <v>0.59333333333333305</v>
      </c>
      <c r="Y1450" s="7">
        <v>-0.18333333333333199</v>
      </c>
      <c r="Z1450" s="3">
        <v>8.4916683712778201E-3</v>
      </c>
      <c r="AA1450" s="3">
        <v>-2.50631397607171E-3</v>
      </c>
      <c r="AB1450" s="3">
        <v>-5.0461690008052999E-3</v>
      </c>
      <c r="AC1450" s="3">
        <v>-1.97051050024292E-2</v>
      </c>
      <c r="AD1450" s="3">
        <f>AB1450+AC1450</f>
        <v>-2.47512740032345E-2</v>
      </c>
      <c r="AE1450">
        <v>73.349999999999994</v>
      </c>
      <c r="AF1450" s="3">
        <v>-0.60502348943545203</v>
      </c>
      <c r="AG1450">
        <v>2812853</v>
      </c>
      <c r="AH1450">
        <v>7121570.3333333302</v>
      </c>
      <c r="AI1450">
        <v>2</v>
      </c>
    </row>
    <row r="1451" spans="1:35" hidden="1" x14ac:dyDescent="0.3">
      <c r="A1451" t="s">
        <v>3863</v>
      </c>
      <c r="B1451">
        <v>22.9</v>
      </c>
      <c r="C1451" t="s">
        <v>3864</v>
      </c>
      <c r="D1451">
        <v>0</v>
      </c>
      <c r="E1451">
        <v>0.97533999999999998</v>
      </c>
      <c r="F1451">
        <v>-0.59773100000000001</v>
      </c>
      <c r="G1451">
        <v>11837000</v>
      </c>
      <c r="H1451">
        <v>-0.86040000000000005</v>
      </c>
      <c r="I1451">
        <v>0</v>
      </c>
      <c r="J1451">
        <v>0</v>
      </c>
      <c r="K1451">
        <v>-9148000</v>
      </c>
      <c r="L1451">
        <v>-1.3525</v>
      </c>
      <c r="M1451">
        <v>0</v>
      </c>
      <c r="N1451">
        <v>0</v>
      </c>
      <c r="O1451">
        <v>-9066000</v>
      </c>
      <c r="P1451">
        <v>-2.3506999999999998</v>
      </c>
      <c r="Q1451">
        <v>0</v>
      </c>
      <c r="R1451">
        <v>0</v>
      </c>
      <c r="S1451">
        <v>3263000</v>
      </c>
      <c r="T1451">
        <v>-0.60229999999999995</v>
      </c>
      <c r="U1451">
        <v>0</v>
      </c>
      <c r="V1451">
        <v>0</v>
      </c>
      <c r="W1451">
        <v>238</v>
      </c>
      <c r="X1451">
        <v>-0.15333333333333199</v>
      </c>
      <c r="Y1451">
        <v>0.93666666666666598</v>
      </c>
      <c r="Z1451" s="3">
        <v>-4.7444960148145298E-3</v>
      </c>
      <c r="AA1451" s="3">
        <v>4.9101245639142699E-2</v>
      </c>
      <c r="AB1451" s="3">
        <v>-2.03541843203826E-2</v>
      </c>
      <c r="AC1451" s="3">
        <v>3.19701572921978E-2</v>
      </c>
      <c r="AD1451" s="3"/>
      <c r="AE1451">
        <v>20.98</v>
      </c>
      <c r="AF1451" s="3">
        <v>-0.39805489777917902</v>
      </c>
      <c r="AG1451">
        <v>4752444.6666666605</v>
      </c>
      <c r="AH1451">
        <v>7895146.3333333302</v>
      </c>
      <c r="AI1451">
        <v>19</v>
      </c>
    </row>
    <row r="1452" spans="1:35" hidden="1" x14ac:dyDescent="0.3">
      <c r="A1452" t="s">
        <v>744</v>
      </c>
      <c r="B1452">
        <v>8.3699999999999992</v>
      </c>
      <c r="C1452" t="s">
        <v>745</v>
      </c>
      <c r="D1452">
        <v>10.323714000000001</v>
      </c>
      <c r="E1452">
        <v>0.73171799999999998</v>
      </c>
      <c r="F1452">
        <v>0.81056099999999998</v>
      </c>
      <c r="G1452">
        <v>2844000</v>
      </c>
      <c r="H1452">
        <v>0.37059999999999998</v>
      </c>
      <c r="I1452">
        <v>0</v>
      </c>
      <c r="J1452">
        <v>0</v>
      </c>
      <c r="K1452">
        <v>2025000</v>
      </c>
      <c r="L1452">
        <v>1.5078</v>
      </c>
      <c r="M1452">
        <v>0</v>
      </c>
      <c r="N1452">
        <v>0</v>
      </c>
      <c r="O1452">
        <v>3718000</v>
      </c>
      <c r="P1452">
        <v>0.30270000000000002</v>
      </c>
      <c r="Q1452">
        <v>0</v>
      </c>
      <c r="R1452">
        <v>0</v>
      </c>
      <c r="S1452">
        <v>4422000</v>
      </c>
      <c r="T1452">
        <v>5.0643000000000002</v>
      </c>
      <c r="U1452">
        <v>0</v>
      </c>
      <c r="V1452">
        <v>0</v>
      </c>
      <c r="W1452">
        <v>68</v>
      </c>
      <c r="X1452" s="7">
        <v>6.6666666666659298E-3</v>
      </c>
      <c r="Y1452" s="7">
        <v>3.3333333333338501E-3</v>
      </c>
      <c r="Z1452" s="3">
        <v>1.6696745067153801E-3</v>
      </c>
      <c r="AA1452" s="3">
        <v>2.32563023044119E-3</v>
      </c>
      <c r="AB1452" s="3">
        <v>-1.4186174944919E-2</v>
      </c>
      <c r="AC1452" s="3">
        <v>-1.0683235454238001E-2</v>
      </c>
      <c r="AD1452" s="3">
        <f>AB1452+AC1452</f>
        <v>-2.4869410399157001E-2</v>
      </c>
      <c r="AE1452">
        <v>8.35</v>
      </c>
      <c r="AF1452" s="3">
        <v>-0.23272313930819999</v>
      </c>
      <c r="AG1452">
        <v>630909</v>
      </c>
      <c r="AH1452">
        <v>822270.33333333302</v>
      </c>
      <c r="AI1452">
        <v>5</v>
      </c>
    </row>
    <row r="1453" spans="1:35" hidden="1" x14ac:dyDescent="0.3">
      <c r="A1453" t="s">
        <v>1731</v>
      </c>
      <c r="B1453">
        <v>15.89</v>
      </c>
      <c r="C1453" t="s">
        <v>1732</v>
      </c>
      <c r="D1453">
        <v>26.621856000000001</v>
      </c>
      <c r="E1453">
        <v>0.85793399999999997</v>
      </c>
      <c r="F1453">
        <v>0.59687800000000002</v>
      </c>
      <c r="G1453">
        <v>84000</v>
      </c>
      <c r="H1453">
        <v>-5.62E-2</v>
      </c>
      <c r="I1453">
        <v>0</v>
      </c>
      <c r="J1453">
        <v>0</v>
      </c>
      <c r="K1453">
        <v>128000</v>
      </c>
      <c r="L1453">
        <v>-0.43359999999999999</v>
      </c>
      <c r="M1453">
        <v>0</v>
      </c>
      <c r="N1453">
        <v>0</v>
      </c>
      <c r="O1453">
        <v>245000</v>
      </c>
      <c r="P1453">
        <v>1.66E-2</v>
      </c>
      <c r="Q1453">
        <v>0</v>
      </c>
      <c r="R1453">
        <v>0</v>
      </c>
      <c r="S1453">
        <v>-220000</v>
      </c>
      <c r="T1453">
        <v>-1.7534000000000001</v>
      </c>
      <c r="U1453">
        <v>0</v>
      </c>
      <c r="V1453">
        <v>0</v>
      </c>
      <c r="W1453">
        <v>16</v>
      </c>
      <c r="X1453" s="7">
        <v>-9.4166666666666204E-2</v>
      </c>
      <c r="Y1453" s="7">
        <v>0</v>
      </c>
      <c r="Z1453" s="3">
        <v>-5.8911084950223304E-3</v>
      </c>
      <c r="AA1453" s="3">
        <v>3.6343414890559601E-4</v>
      </c>
      <c r="AB1453" s="3">
        <v>-1.65494170991753E-2</v>
      </c>
      <c r="AC1453" s="3">
        <v>-8.3270198580113197E-3</v>
      </c>
      <c r="AD1453" s="3">
        <f>AB1453+AC1453</f>
        <v>-2.487643695718662E-2</v>
      </c>
      <c r="AE1453">
        <v>15.7484</v>
      </c>
      <c r="AF1453" s="3">
        <v>-0.82010519770783197</v>
      </c>
      <c r="AG1453">
        <v>7136.6666666666597</v>
      </c>
      <c r="AH1453">
        <v>39671.333333333299</v>
      </c>
      <c r="AI1453">
        <v>1</v>
      </c>
    </row>
    <row r="1454" spans="1:35" hidden="1" x14ac:dyDescent="0.3">
      <c r="A1454" t="s">
        <v>2878</v>
      </c>
      <c r="B1454">
        <v>93.47</v>
      </c>
      <c r="C1454" t="s">
        <v>2879</v>
      </c>
      <c r="D1454">
        <v>19.699285999999901</v>
      </c>
      <c r="E1454">
        <v>10.4685779999999</v>
      </c>
      <c r="F1454">
        <v>4.7613399999999997</v>
      </c>
      <c r="G1454">
        <v>145000000</v>
      </c>
      <c r="H1454">
        <v>3.5562999999999998</v>
      </c>
      <c r="I1454">
        <v>1837000000</v>
      </c>
      <c r="J1454">
        <v>5.8999999999999999E-3</v>
      </c>
      <c r="K1454">
        <v>125000000</v>
      </c>
      <c r="L1454">
        <v>-0.115</v>
      </c>
      <c r="M1454">
        <v>1736000000</v>
      </c>
      <c r="N1454">
        <v>2.4799999999999999E-2</v>
      </c>
      <c r="O1454">
        <v>123000000</v>
      </c>
      <c r="P1454">
        <v>0.13489999999999999</v>
      </c>
      <c r="Q1454">
        <v>1715000000</v>
      </c>
      <c r="R1454">
        <v>9.2100000000000001E-2</v>
      </c>
      <c r="S1454">
        <v>147000000</v>
      </c>
      <c r="T1454">
        <v>1.4500000000000001E-2</v>
      </c>
      <c r="U1454">
        <v>1748000000</v>
      </c>
      <c r="V1454">
        <v>2.1499999999999998E-2</v>
      </c>
      <c r="W1454">
        <v>144</v>
      </c>
      <c r="X1454">
        <v>-1.28666666666666</v>
      </c>
      <c r="Y1454">
        <v>4.6333333333333204</v>
      </c>
      <c r="Z1454" s="3">
        <v>-1.1645179572506201E-2</v>
      </c>
      <c r="AA1454" s="3">
        <v>5.5683670925246301E-2</v>
      </c>
      <c r="AB1454" s="3">
        <v>-2.0359886035532099E-2</v>
      </c>
      <c r="AC1454" s="3">
        <v>3.3979219578036797E-2</v>
      </c>
      <c r="AD1454" s="3"/>
      <c r="AE1454">
        <v>90.76</v>
      </c>
      <c r="AF1454" s="3">
        <v>-0.30825475868523899</v>
      </c>
      <c r="AG1454">
        <v>16250547</v>
      </c>
      <c r="AH1454">
        <v>23492098</v>
      </c>
      <c r="AI1454">
        <v>12</v>
      </c>
    </row>
    <row r="1455" spans="1:35" hidden="1" x14ac:dyDescent="0.3">
      <c r="A1455" t="s">
        <v>1902</v>
      </c>
      <c r="B1455">
        <v>22.64</v>
      </c>
      <c r="C1455" t="s">
        <v>1903</v>
      </c>
      <c r="D1455">
        <v>11.005699</v>
      </c>
      <c r="E1455">
        <v>1.024648</v>
      </c>
      <c r="F1455">
        <v>2.0487929999999999</v>
      </c>
      <c r="G1455">
        <v>5261300</v>
      </c>
      <c r="H1455">
        <v>0.53710000000000002</v>
      </c>
      <c r="I1455">
        <v>160200</v>
      </c>
      <c r="J1455">
        <v>30.281999999999901</v>
      </c>
      <c r="K1455">
        <v>2639400</v>
      </c>
      <c r="L1455">
        <v>-0.1389</v>
      </c>
      <c r="M1455">
        <v>488400</v>
      </c>
      <c r="N1455">
        <v>29.226299999999998</v>
      </c>
      <c r="O1455">
        <v>2456900</v>
      </c>
      <c r="P1455">
        <v>0.21279999999999999</v>
      </c>
      <c r="Q1455">
        <v>141700</v>
      </c>
      <c r="R1455">
        <v>1.2948999999999999</v>
      </c>
      <c r="S1455">
        <v>3084600</v>
      </c>
      <c r="T1455">
        <v>6.2100000000000002E-2</v>
      </c>
      <c r="U1455">
        <v>7090</v>
      </c>
      <c r="V1455">
        <v>-0.41980000000000001</v>
      </c>
      <c r="W1455">
        <v>60</v>
      </c>
      <c r="X1455" s="7">
        <v>-9.42000000000007E-2</v>
      </c>
      <c r="Y1455" s="7">
        <v>0.22009999999999899</v>
      </c>
      <c r="Z1455" s="3">
        <v>-4.1895582527882898E-3</v>
      </c>
      <c r="AA1455" s="3">
        <v>1.00708499640108E-2</v>
      </c>
      <c r="AB1455" s="3">
        <v>-2.0782819007432899E-2</v>
      </c>
      <c r="AC1455" s="3">
        <v>-4.1805579606089497E-3</v>
      </c>
      <c r="AD1455" s="3">
        <f>AB1455+AC1455</f>
        <v>-2.496337696804185E-2</v>
      </c>
      <c r="AE1455">
        <v>22</v>
      </c>
      <c r="AF1455" s="3">
        <v>-0.34606099743372498</v>
      </c>
      <c r="AG1455">
        <v>194767.66666666599</v>
      </c>
      <c r="AH1455">
        <v>297837.66666666599</v>
      </c>
      <c r="AI1455">
        <v>5</v>
      </c>
    </row>
    <row r="1456" spans="1:35" hidden="1" x14ac:dyDescent="0.3">
      <c r="A1456" t="s">
        <v>222</v>
      </c>
      <c r="B1456">
        <v>37.6</v>
      </c>
      <c r="C1456" t="s">
        <v>223</v>
      </c>
      <c r="D1456">
        <v>15.848998</v>
      </c>
      <c r="E1456">
        <v>2.1363599999999998</v>
      </c>
      <c r="F1456">
        <v>2.422866</v>
      </c>
      <c r="G1456">
        <v>9730000</v>
      </c>
      <c r="H1456">
        <v>0.34989999999999999</v>
      </c>
      <c r="I1456">
        <v>0</v>
      </c>
      <c r="J1456">
        <v>0</v>
      </c>
      <c r="K1456">
        <v>8531000</v>
      </c>
      <c r="L1456">
        <v>0.28649999999999998</v>
      </c>
      <c r="M1456">
        <v>0</v>
      </c>
      <c r="N1456">
        <v>0</v>
      </c>
      <c r="O1456">
        <v>8071000</v>
      </c>
      <c r="P1456">
        <v>0.22289999999999999</v>
      </c>
      <c r="Q1456">
        <v>0</v>
      </c>
      <c r="R1456">
        <v>0</v>
      </c>
      <c r="S1456">
        <v>7416000</v>
      </c>
      <c r="T1456">
        <v>0.10059999999999999</v>
      </c>
      <c r="U1456">
        <v>0</v>
      </c>
      <c r="V1456">
        <v>0</v>
      </c>
      <c r="W1456">
        <v>252</v>
      </c>
      <c r="X1456">
        <v>-0.35566666666666602</v>
      </c>
      <c r="Y1456">
        <v>1.1164999999999901</v>
      </c>
      <c r="Z1456" s="3">
        <v>-9.29493487947608E-3</v>
      </c>
      <c r="AA1456" s="3">
        <v>3.2650941802273799E-2</v>
      </c>
      <c r="AB1456" s="3">
        <v>-2.0379516655036602E-2</v>
      </c>
      <c r="AC1456" s="3">
        <v>1.37599365986452E-2</v>
      </c>
      <c r="AD1456" s="3"/>
      <c r="AE1456">
        <v>36.770000000000003</v>
      </c>
      <c r="AF1456" s="3">
        <v>-0.43816299649007601</v>
      </c>
      <c r="AG1456">
        <v>191658.33333333299</v>
      </c>
      <c r="AH1456">
        <v>341128</v>
      </c>
      <c r="AI1456">
        <v>21</v>
      </c>
    </row>
    <row r="1457" spans="1:35" hidden="1" x14ac:dyDescent="0.3">
      <c r="A1457" t="s">
        <v>1279</v>
      </c>
      <c r="B1457">
        <v>13.04</v>
      </c>
      <c r="C1457" t="s">
        <v>1280</v>
      </c>
      <c r="D1457">
        <v>17.864947000000001</v>
      </c>
      <c r="E1457">
        <v>1.3729469999999999</v>
      </c>
      <c r="F1457">
        <v>0.72992100000000004</v>
      </c>
      <c r="G1457">
        <v>22372000</v>
      </c>
      <c r="H1457">
        <v>4.6899999999999997E-2</v>
      </c>
      <c r="I1457">
        <v>0</v>
      </c>
      <c r="J1457">
        <v>0</v>
      </c>
      <c r="K1457">
        <v>23330000</v>
      </c>
      <c r="L1457">
        <v>8.0699999999999994E-2</v>
      </c>
      <c r="M1457">
        <v>0</v>
      </c>
      <c r="N1457">
        <v>0</v>
      </c>
      <c r="O1457">
        <v>31836000</v>
      </c>
      <c r="P1457">
        <v>0.54710000000000003</v>
      </c>
      <c r="Q1457">
        <v>0</v>
      </c>
      <c r="R1457">
        <v>0</v>
      </c>
      <c r="S1457">
        <v>20602000</v>
      </c>
      <c r="T1457">
        <v>-4.5999999999999999E-3</v>
      </c>
      <c r="U1457">
        <v>0</v>
      </c>
      <c r="V1457">
        <v>0</v>
      </c>
      <c r="W1457">
        <v>235</v>
      </c>
      <c r="X1457">
        <v>-8.9999999999999802E-2</v>
      </c>
      <c r="Y1457">
        <v>0.203333333333334</v>
      </c>
      <c r="Z1457" s="3">
        <v>-6.7774308496838104E-3</v>
      </c>
      <c r="AA1457" s="3">
        <v>1.64762726076545E-2</v>
      </c>
      <c r="AB1457" s="3">
        <v>-2.0383158752421901E-2</v>
      </c>
      <c r="AC1457" s="3">
        <v>-1.0849012564992E-3</v>
      </c>
      <c r="AD1457" s="3"/>
      <c r="AE1457">
        <v>12.79</v>
      </c>
      <c r="AF1457" s="3">
        <v>-0.44562996322530202</v>
      </c>
      <c r="AG1457">
        <v>4052499.66666666</v>
      </c>
      <c r="AH1457">
        <v>7310098.6666666605</v>
      </c>
      <c r="AI1457">
        <v>19</v>
      </c>
    </row>
    <row r="1458" spans="1:35" hidden="1" x14ac:dyDescent="0.3">
      <c r="A1458" t="s">
        <v>4637</v>
      </c>
      <c r="B1458">
        <v>89.54</v>
      </c>
      <c r="C1458" t="s">
        <v>4638</v>
      </c>
      <c r="D1458">
        <v>14.517828</v>
      </c>
      <c r="E1458">
        <v>1.7477590000000001</v>
      </c>
      <c r="F1458">
        <v>6.1476139999999999</v>
      </c>
      <c r="G1458">
        <v>734000000</v>
      </c>
      <c r="H1458">
        <v>0.18390000000000001</v>
      </c>
      <c r="I1458">
        <v>0</v>
      </c>
      <c r="J1458">
        <v>0</v>
      </c>
      <c r="K1458">
        <v>661000000</v>
      </c>
      <c r="L1458">
        <v>0.31669999999999998</v>
      </c>
      <c r="M1458">
        <v>0</v>
      </c>
      <c r="N1458">
        <v>0</v>
      </c>
      <c r="O1458">
        <v>370000000</v>
      </c>
      <c r="P1458">
        <v>-0.37609999999999999</v>
      </c>
      <c r="Q1458">
        <v>0</v>
      </c>
      <c r="R1458">
        <v>0</v>
      </c>
      <c r="S1458">
        <v>685000000</v>
      </c>
      <c r="T1458">
        <v>0.2145</v>
      </c>
      <c r="U1458">
        <v>0</v>
      </c>
      <c r="V1458">
        <v>0</v>
      </c>
      <c r="W1458">
        <v>252</v>
      </c>
      <c r="X1458">
        <v>-1.17333333333333</v>
      </c>
      <c r="Y1458">
        <v>-3.96999999999999</v>
      </c>
      <c r="Z1458" s="3">
        <v>-1.29133996187282E-2</v>
      </c>
      <c r="AA1458" s="3">
        <v>-4.1262306309782899E-2</v>
      </c>
      <c r="AB1458" s="3">
        <v>-2.0386594002624499E-2</v>
      </c>
      <c r="AC1458" s="3">
        <v>-5.70727405955734E-2</v>
      </c>
      <c r="AD1458" s="3"/>
      <c r="AE1458">
        <v>86.37</v>
      </c>
      <c r="AF1458" s="3">
        <v>-0.123146589509945</v>
      </c>
      <c r="AG1458">
        <v>38217705</v>
      </c>
      <c r="AH1458">
        <v>43585056</v>
      </c>
      <c r="AI1458">
        <v>21</v>
      </c>
    </row>
    <row r="1459" spans="1:35" hidden="1" x14ac:dyDescent="0.3">
      <c r="A1459" t="s">
        <v>2606</v>
      </c>
      <c r="B1459">
        <v>18.8</v>
      </c>
      <c r="C1459" t="s">
        <v>2607</v>
      </c>
      <c r="D1459">
        <v>1052.4390619999999</v>
      </c>
      <c r="E1459">
        <v>0.93023099999999903</v>
      </c>
      <c r="F1459">
        <v>1.7773000000000001E-2</v>
      </c>
      <c r="G1459">
        <v>1762000</v>
      </c>
      <c r="H1459">
        <v>2.1368</v>
      </c>
      <c r="I1459">
        <v>0</v>
      </c>
      <c r="J1459">
        <v>0</v>
      </c>
      <c r="K1459">
        <v>3743000</v>
      </c>
      <c r="L1459">
        <v>1.0887</v>
      </c>
      <c r="M1459">
        <v>0</v>
      </c>
      <c r="N1459">
        <v>0</v>
      </c>
      <c r="O1459">
        <v>-1344000</v>
      </c>
      <c r="P1459">
        <v>-1.3633</v>
      </c>
      <c r="Q1459">
        <v>0</v>
      </c>
      <c r="R1459">
        <v>0</v>
      </c>
      <c r="S1459">
        <v>-721000</v>
      </c>
      <c r="T1459">
        <v>-1.7597</v>
      </c>
      <c r="U1459">
        <v>0</v>
      </c>
      <c r="V1459">
        <v>0</v>
      </c>
      <c r="W1459">
        <v>17</v>
      </c>
      <c r="X1459" s="7">
        <v>-3.33333333333267E-3</v>
      </c>
      <c r="Y1459" s="7">
        <v>-1.6666666666666899E-2</v>
      </c>
      <c r="Z1459" s="3">
        <v>4.1111459758156098E-3</v>
      </c>
      <c r="AA1459" s="3">
        <v>3.6051137753374297E-4</v>
      </c>
      <c r="AB1459" s="3">
        <v>-6.3997600254479597E-3</v>
      </c>
      <c r="AC1459" s="3">
        <v>-1.8589458922227398E-2</v>
      </c>
      <c r="AD1459" s="3">
        <f>AB1459+AC1459</f>
        <v>-2.4989218947675359E-2</v>
      </c>
      <c r="AE1459">
        <v>17.96</v>
      </c>
      <c r="AF1459" s="3">
        <v>-0.59575284041868004</v>
      </c>
      <c r="AG1459">
        <v>542510.33333333302</v>
      </c>
      <c r="AH1459">
        <v>1342026.33333333</v>
      </c>
      <c r="AI1459">
        <v>1</v>
      </c>
    </row>
    <row r="1460" spans="1:35" hidden="1" x14ac:dyDescent="0.3">
      <c r="A1460" t="s">
        <v>4707</v>
      </c>
      <c r="B1460">
        <v>21.91</v>
      </c>
      <c r="C1460" t="s">
        <v>4708</v>
      </c>
      <c r="D1460">
        <v>18.405593</v>
      </c>
      <c r="E1460">
        <v>-14.270495</v>
      </c>
      <c r="F1460">
        <v>1.1892689999999999</v>
      </c>
      <c r="G1460">
        <v>115000000</v>
      </c>
      <c r="H1460">
        <v>0.64390000000000003</v>
      </c>
      <c r="I1460">
        <v>129000000</v>
      </c>
      <c r="J1460">
        <v>0.15040000000000001</v>
      </c>
      <c r="K1460">
        <v>64800000</v>
      </c>
      <c r="L1460">
        <v>-0.1429</v>
      </c>
      <c r="M1460">
        <v>99600000</v>
      </c>
      <c r="N1460">
        <v>-8.7099999999999997E-2</v>
      </c>
      <c r="O1460">
        <v>99300000</v>
      </c>
      <c r="P1460">
        <v>0.20949999999999999</v>
      </c>
      <c r="Q1460">
        <v>204000000</v>
      </c>
      <c r="R1460">
        <v>6.5100000000000005E-2</v>
      </c>
      <c r="S1460">
        <v>74500000</v>
      </c>
      <c r="T1460">
        <v>0.26700000000000002</v>
      </c>
      <c r="U1460">
        <v>94400000</v>
      </c>
      <c r="V1460">
        <v>0.15260000000000001</v>
      </c>
      <c r="W1460">
        <v>49</v>
      </c>
      <c r="X1460" s="7">
        <v>-0.293333333333334</v>
      </c>
      <c r="Y1460" s="7">
        <v>0.369999999999999</v>
      </c>
      <c r="Z1460" s="3">
        <v>-1.2816310054935101E-2</v>
      </c>
      <c r="AA1460" s="3">
        <v>1.7135148875538801E-2</v>
      </c>
      <c r="AB1460" s="3">
        <v>-2.4892639312482399E-2</v>
      </c>
      <c r="AC1460" s="3">
        <v>-1.8242274508587501E-4</v>
      </c>
      <c r="AD1460" s="3">
        <f>AB1460+AC1460</f>
        <v>-2.5075062057568275E-2</v>
      </c>
      <c r="AE1460">
        <v>21.9</v>
      </c>
      <c r="AF1460" s="3">
        <v>-0.29006879643827599</v>
      </c>
      <c r="AG1460">
        <v>11824440.666666601</v>
      </c>
      <c r="AH1460">
        <v>16655755.666666601</v>
      </c>
      <c r="AI1460">
        <v>4</v>
      </c>
    </row>
    <row r="1461" spans="1:35" hidden="1" x14ac:dyDescent="0.3">
      <c r="A1461" t="s">
        <v>1115</v>
      </c>
      <c r="B1461">
        <v>9.85</v>
      </c>
      <c r="C1461" t="s">
        <v>1116</v>
      </c>
      <c r="D1461">
        <v>0</v>
      </c>
      <c r="E1461">
        <v>8.6003550000000004</v>
      </c>
      <c r="F1461">
        <v>-7.9297000000000006E-2</v>
      </c>
      <c r="G1461">
        <v>369100</v>
      </c>
      <c r="H1461">
        <v>1143.8514</v>
      </c>
      <c r="I1461">
        <v>0</v>
      </c>
      <c r="J1461">
        <v>0</v>
      </c>
      <c r="K1461">
        <v>234700</v>
      </c>
      <c r="L1461">
        <v>0</v>
      </c>
      <c r="M1461">
        <v>0</v>
      </c>
      <c r="N1461">
        <v>0</v>
      </c>
      <c r="O1461">
        <v>140700</v>
      </c>
      <c r="P1461">
        <v>0</v>
      </c>
      <c r="Q1461">
        <v>0</v>
      </c>
      <c r="R1461">
        <v>0</v>
      </c>
      <c r="S1461">
        <v>-620</v>
      </c>
      <c r="T1461">
        <v>0</v>
      </c>
      <c r="U1461">
        <v>0</v>
      </c>
      <c r="V1461">
        <v>0</v>
      </c>
      <c r="W1461">
        <v>13</v>
      </c>
      <c r="X1461" s="7">
        <v>-0.62319999999999998</v>
      </c>
      <c r="Y1461" s="7">
        <v>5.3299999999999501E-2</v>
      </c>
      <c r="Z1461" s="3">
        <v>-5.2617539202316897E-2</v>
      </c>
      <c r="AA1461" s="3">
        <v>5.4674362287651197E-3</v>
      </c>
      <c r="AB1461" s="3">
        <v>-1.1730933215577E-2</v>
      </c>
      <c r="AC1461" s="3">
        <v>-1.34713567226574E-2</v>
      </c>
      <c r="AD1461" s="3">
        <f>AB1461+AC1461</f>
        <v>-2.5202289938234399E-2</v>
      </c>
      <c r="AE1461">
        <v>9.8993000000000002</v>
      </c>
      <c r="AF1461" s="3">
        <v>-0.85858938494256398</v>
      </c>
      <c r="AG1461">
        <v>123678.666666666</v>
      </c>
      <c r="AH1461">
        <v>874606.66666666605</v>
      </c>
      <c r="AI1461">
        <v>1</v>
      </c>
    </row>
    <row r="1462" spans="1:35" hidden="1" x14ac:dyDescent="0.3">
      <c r="A1462" t="s">
        <v>3606</v>
      </c>
      <c r="B1462">
        <v>57</v>
      </c>
      <c r="C1462" t="s">
        <v>3607</v>
      </c>
      <c r="D1462">
        <v>44.114096000000004</v>
      </c>
      <c r="E1462">
        <v>8.4858899999999995</v>
      </c>
      <c r="F1462">
        <v>1.2921039999999999</v>
      </c>
      <c r="G1462">
        <v>53130000</v>
      </c>
      <c r="H1462">
        <v>7.2800000000000004E-2</v>
      </c>
      <c r="I1462">
        <v>0</v>
      </c>
      <c r="J1462">
        <v>0</v>
      </c>
      <c r="K1462">
        <v>53981000</v>
      </c>
      <c r="L1462">
        <v>0.37080000000000002</v>
      </c>
      <c r="M1462">
        <v>0</v>
      </c>
      <c r="N1462">
        <v>0</v>
      </c>
      <c r="O1462">
        <v>-5650000</v>
      </c>
      <c r="P1462">
        <v>-1.1032</v>
      </c>
      <c r="Q1462">
        <v>0</v>
      </c>
      <c r="R1462">
        <v>0</v>
      </c>
      <c r="S1462">
        <v>43271000</v>
      </c>
      <c r="T1462">
        <v>0.22539999999999999</v>
      </c>
      <c r="U1462">
        <v>0</v>
      </c>
      <c r="V1462">
        <v>0</v>
      </c>
      <c r="W1462">
        <v>55</v>
      </c>
      <c r="X1462" s="7">
        <v>-2.6</v>
      </c>
      <c r="Y1462" s="7">
        <v>3.25</v>
      </c>
      <c r="Z1462" s="3">
        <v>-4.3999744029846702E-2</v>
      </c>
      <c r="AA1462" s="3">
        <v>5.8519556368458299E-2</v>
      </c>
      <c r="AB1462" s="3">
        <v>-6.6505111119280702E-2</v>
      </c>
      <c r="AC1462" s="3">
        <v>4.1302230818953498E-2</v>
      </c>
      <c r="AD1462" s="3">
        <f>AB1462+AC1462</f>
        <v>-2.5202880300327204E-2</v>
      </c>
      <c r="AE1462">
        <v>53.92</v>
      </c>
      <c r="AF1462" s="3">
        <v>-0.17739247968451999</v>
      </c>
      <c r="AG1462">
        <v>6064098.6666666605</v>
      </c>
      <c r="AH1462">
        <v>7371800.6666666605</v>
      </c>
      <c r="AI1462">
        <v>4</v>
      </c>
    </row>
    <row r="1463" spans="1:35" hidden="1" x14ac:dyDescent="0.3">
      <c r="A1463" t="s">
        <v>5285</v>
      </c>
      <c r="B1463">
        <v>19.61</v>
      </c>
      <c r="C1463" t="s">
        <v>5286</v>
      </c>
      <c r="D1463">
        <v>32.792436000000002</v>
      </c>
      <c r="E1463">
        <v>2.3086700000000002</v>
      </c>
      <c r="F1463">
        <v>0.58458599999999905</v>
      </c>
      <c r="G1463">
        <v>22000000</v>
      </c>
      <c r="H1463">
        <v>2.6667000000000001</v>
      </c>
      <c r="I1463">
        <v>1082000000</v>
      </c>
      <c r="J1463">
        <v>0.17349999999999999</v>
      </c>
      <c r="K1463">
        <v>18000000</v>
      </c>
      <c r="L1463">
        <v>2</v>
      </c>
      <c r="M1463">
        <v>1010000000</v>
      </c>
      <c r="N1463">
        <v>0.17169999999999999</v>
      </c>
      <c r="O1463">
        <v>35000000</v>
      </c>
      <c r="P1463">
        <v>2.9443999999999999</v>
      </c>
      <c r="Q1463">
        <v>903000000</v>
      </c>
      <c r="R1463">
        <v>0.25590000000000002</v>
      </c>
      <c r="S1463">
        <v>3000000</v>
      </c>
      <c r="T1463">
        <v>1.075</v>
      </c>
      <c r="U1463">
        <v>959000000</v>
      </c>
      <c r="V1463">
        <v>0.20930000000000001</v>
      </c>
      <c r="W1463">
        <v>79</v>
      </c>
      <c r="X1463" s="7">
        <v>-1.3033333333333299</v>
      </c>
      <c r="Y1463" s="7">
        <v>1.3599999999999901</v>
      </c>
      <c r="Z1463" s="3">
        <v>-6.0666815232023601E-2</v>
      </c>
      <c r="AA1463" s="3">
        <v>6.8514058788536697E-2</v>
      </c>
      <c r="AB1463" s="3">
        <v>-7.3716046590028797E-2</v>
      </c>
      <c r="AC1463" s="3">
        <v>4.8487003551962803E-2</v>
      </c>
      <c r="AD1463" s="3">
        <f>AB1463+AC1463</f>
        <v>-2.5229043038065994E-2</v>
      </c>
      <c r="AE1463">
        <v>18.739999999999998</v>
      </c>
      <c r="AF1463" s="3">
        <v>-0.26596028838985902</v>
      </c>
      <c r="AG1463">
        <v>12306881.666666601</v>
      </c>
      <c r="AH1463">
        <v>16765961.666666601</v>
      </c>
      <c r="AI1463">
        <v>6</v>
      </c>
    </row>
    <row r="1464" spans="1:35" hidden="1" x14ac:dyDescent="0.3">
      <c r="A1464" t="s">
        <v>2649</v>
      </c>
      <c r="B1464">
        <v>27.66</v>
      </c>
      <c r="C1464" t="s">
        <v>2650</v>
      </c>
      <c r="D1464">
        <v>24.825589000000001</v>
      </c>
      <c r="E1464">
        <v>1.8004979999999999</v>
      </c>
      <c r="F1464">
        <v>1.1290770000000001</v>
      </c>
      <c r="G1464">
        <v>4546000</v>
      </c>
      <c r="H1464">
        <v>-0.54510000000000003</v>
      </c>
      <c r="I1464">
        <v>0</v>
      </c>
      <c r="J1464">
        <v>0</v>
      </c>
      <c r="K1464">
        <v>6653000</v>
      </c>
      <c r="L1464">
        <v>1.3052999999999999</v>
      </c>
      <c r="M1464">
        <v>0</v>
      </c>
      <c r="N1464">
        <v>0</v>
      </c>
      <c r="O1464">
        <v>4242000</v>
      </c>
      <c r="P1464">
        <v>-3.9E-2</v>
      </c>
      <c r="Q1464">
        <v>0</v>
      </c>
      <c r="R1464">
        <v>0</v>
      </c>
      <c r="S1464">
        <v>7128000</v>
      </c>
      <c r="T1464">
        <v>0.64890000000000003</v>
      </c>
      <c r="U1464">
        <v>0</v>
      </c>
      <c r="V1464">
        <v>0</v>
      </c>
      <c r="W1464">
        <v>252</v>
      </c>
      <c r="X1464">
        <v>-0.236666666666665</v>
      </c>
      <c r="Y1464">
        <v>1.0899999999999901</v>
      </c>
      <c r="Z1464" s="3">
        <v>-7.2590786929584497E-3</v>
      </c>
      <c r="AA1464" s="3">
        <v>4.4190255606440798E-2</v>
      </c>
      <c r="AB1464" s="3">
        <v>-2.05885027701074E-2</v>
      </c>
      <c r="AC1464" s="3">
        <v>2.6035769881128299E-2</v>
      </c>
      <c r="AD1464" s="3"/>
      <c r="AE1464">
        <v>26.27</v>
      </c>
      <c r="AF1464" s="3">
        <v>-0.379258674622303</v>
      </c>
      <c r="AG1464">
        <v>643345</v>
      </c>
      <c r="AH1464">
        <v>1036414</v>
      </c>
      <c r="AI1464">
        <v>21</v>
      </c>
    </row>
    <row r="1465" spans="1:35" hidden="1" x14ac:dyDescent="0.3">
      <c r="A1465" t="s">
        <v>953</v>
      </c>
      <c r="B1465">
        <v>10</v>
      </c>
      <c r="C1465" t="s">
        <v>954</v>
      </c>
      <c r="D1465">
        <v>44.865784999999903</v>
      </c>
      <c r="E1465">
        <v>31.460778999999999</v>
      </c>
      <c r="F1465">
        <v>0.222887</v>
      </c>
      <c r="G1465">
        <v>986400</v>
      </c>
      <c r="H1465">
        <v>1.3416999999999999</v>
      </c>
      <c r="I1465">
        <v>0</v>
      </c>
      <c r="J1465">
        <v>0</v>
      </c>
      <c r="K1465">
        <v>1248800</v>
      </c>
      <c r="L1465">
        <v>179.09030000000001</v>
      </c>
      <c r="M1465">
        <v>0</v>
      </c>
      <c r="N1465">
        <v>0</v>
      </c>
      <c r="O1465">
        <v>768800</v>
      </c>
      <c r="P1465">
        <v>0</v>
      </c>
      <c r="Q1465">
        <v>0</v>
      </c>
      <c r="R1465">
        <v>0</v>
      </c>
      <c r="S1465">
        <v>512500</v>
      </c>
      <c r="T1465">
        <v>0</v>
      </c>
      <c r="U1465">
        <v>0</v>
      </c>
      <c r="V1465">
        <v>0</v>
      </c>
      <c r="W1465">
        <v>19</v>
      </c>
      <c r="X1465" s="7">
        <v>2.8000000000005798E-3</v>
      </c>
      <c r="Y1465" s="7">
        <v>3.35999999999992E-2</v>
      </c>
      <c r="Z1465" s="3">
        <v>2.8168357384432299E-4</v>
      </c>
      <c r="AA1465" s="3">
        <v>3.4043757703904301E-3</v>
      </c>
      <c r="AB1465" s="3">
        <v>-1.1729834735590401E-2</v>
      </c>
      <c r="AC1465" s="3">
        <v>-1.3504910221833401E-2</v>
      </c>
      <c r="AD1465" s="3">
        <f>AB1465+AC1465</f>
        <v>-2.5234744957423803E-2</v>
      </c>
      <c r="AE1465">
        <v>10</v>
      </c>
      <c r="AF1465" s="3">
        <v>-0.71595748400817605</v>
      </c>
      <c r="AG1465">
        <v>240982.33333333299</v>
      </c>
      <c r="AH1465">
        <v>848402.33333333302</v>
      </c>
      <c r="AI1465">
        <v>1</v>
      </c>
    </row>
    <row r="1466" spans="1:35" hidden="1" x14ac:dyDescent="0.3">
      <c r="A1466" t="s">
        <v>42</v>
      </c>
      <c r="B1466">
        <v>65.400000000000006</v>
      </c>
      <c r="C1466" t="s">
        <v>43</v>
      </c>
      <c r="D1466">
        <v>110.252490999999</v>
      </c>
      <c r="E1466">
        <v>22.077234000000001</v>
      </c>
      <c r="F1466">
        <v>0.60316099999999995</v>
      </c>
      <c r="G1466">
        <v>2008000</v>
      </c>
      <c r="H1466">
        <v>5.4153000000000002</v>
      </c>
      <c r="I1466">
        <v>30160000</v>
      </c>
      <c r="J1466">
        <v>0.33899999999999902</v>
      </c>
      <c r="K1466">
        <v>757000</v>
      </c>
      <c r="L1466">
        <v>2.1556999999999999</v>
      </c>
      <c r="M1466">
        <v>25363000</v>
      </c>
      <c r="N1466">
        <v>0.19550000000000001</v>
      </c>
      <c r="O1466">
        <v>505000</v>
      </c>
      <c r="P1466">
        <v>1.2715000000000001</v>
      </c>
      <c r="Q1466">
        <v>22227000</v>
      </c>
      <c r="R1466">
        <v>0.25240000000000001</v>
      </c>
      <c r="S1466">
        <v>917000</v>
      </c>
      <c r="T1466">
        <v>1.6848000000000001</v>
      </c>
      <c r="U1466">
        <v>24034000</v>
      </c>
      <c r="V1466">
        <v>0.54359999999999997</v>
      </c>
      <c r="W1466">
        <v>130</v>
      </c>
      <c r="X1466">
        <v>-1.96</v>
      </c>
      <c r="Y1466">
        <v>11.5166666666666</v>
      </c>
      <c r="Z1466" s="3">
        <v>-1.1483419778581E-2</v>
      </c>
      <c r="AA1466" s="3">
        <v>0.35492616935328303</v>
      </c>
      <c r="AB1466" s="3">
        <v>-2.06223429432493E-2</v>
      </c>
      <c r="AC1466" s="3">
        <v>0.34075981319110299</v>
      </c>
      <c r="AD1466" s="3"/>
      <c r="AE1466">
        <v>53.16</v>
      </c>
      <c r="AF1466" s="3">
        <v>0.76523751485595204</v>
      </c>
      <c r="AG1466">
        <v>5626791.6666666605</v>
      </c>
      <c r="AH1466">
        <v>3187555</v>
      </c>
      <c r="AI1466">
        <v>10</v>
      </c>
    </row>
    <row r="1467" spans="1:35" hidden="1" x14ac:dyDescent="0.3">
      <c r="A1467" t="s">
        <v>180</v>
      </c>
      <c r="B1467">
        <v>45.25</v>
      </c>
      <c r="C1467" t="s">
        <v>181</v>
      </c>
      <c r="D1467">
        <v>22.621987000000001</v>
      </c>
      <c r="E1467">
        <v>1.729657</v>
      </c>
      <c r="F1467">
        <v>2.0422609999999999</v>
      </c>
      <c r="G1467">
        <v>4041000</v>
      </c>
      <c r="H1467">
        <v>0.13189999999999999</v>
      </c>
      <c r="I1467">
        <v>0</v>
      </c>
      <c r="J1467">
        <v>0</v>
      </c>
      <c r="K1467">
        <v>3296000</v>
      </c>
      <c r="L1467">
        <v>-9.6699999999999994E-2</v>
      </c>
      <c r="M1467">
        <v>0</v>
      </c>
      <c r="N1467">
        <v>0</v>
      </c>
      <c r="O1467">
        <v>3088000</v>
      </c>
      <c r="P1467">
        <v>-0.1101</v>
      </c>
      <c r="Q1467">
        <v>0</v>
      </c>
      <c r="R1467">
        <v>0</v>
      </c>
      <c r="S1467">
        <v>3785000</v>
      </c>
      <c r="T1467">
        <v>-1.12E-2</v>
      </c>
      <c r="U1467">
        <v>0</v>
      </c>
      <c r="V1467">
        <v>0</v>
      </c>
      <c r="W1467">
        <v>252</v>
      </c>
      <c r="X1467">
        <v>-0.51999999999999802</v>
      </c>
      <c r="Y1467">
        <v>6.6666666666665195E-2</v>
      </c>
      <c r="Z1467" s="3">
        <v>-1.1047519172906001E-2</v>
      </c>
      <c r="AA1467" s="3">
        <v>2.3665249811555601E-3</v>
      </c>
      <c r="AB1467" s="3">
        <v>-2.0632148501295199E-2</v>
      </c>
      <c r="AC1467" s="3">
        <v>-6.5096770203133302E-3</v>
      </c>
      <c r="AD1467" s="3"/>
      <c r="AE1467">
        <v>46.21</v>
      </c>
      <c r="AF1467" s="3">
        <v>-0.61919827908324798</v>
      </c>
      <c r="AG1467">
        <v>72697.333333333299</v>
      </c>
      <c r="AH1467">
        <v>190906</v>
      </c>
      <c r="AI1467">
        <v>21</v>
      </c>
    </row>
    <row r="1468" spans="1:35" hidden="1" x14ac:dyDescent="0.3">
      <c r="A1468" t="s">
        <v>4587</v>
      </c>
      <c r="B1468">
        <v>10.96</v>
      </c>
      <c r="C1468" t="s">
        <v>4588</v>
      </c>
      <c r="D1468">
        <v>12.589229</v>
      </c>
      <c r="E1468">
        <v>0.85373199999999905</v>
      </c>
      <c r="F1468">
        <v>0.869394</v>
      </c>
      <c r="G1468">
        <v>107000000</v>
      </c>
      <c r="H1468">
        <v>-6.8599999999999994E-2</v>
      </c>
      <c r="I1468">
        <v>0</v>
      </c>
      <c r="J1468">
        <v>0</v>
      </c>
      <c r="K1468">
        <v>107000000</v>
      </c>
      <c r="L1468">
        <v>2.5000000000000001E-2</v>
      </c>
      <c r="M1468">
        <v>0</v>
      </c>
      <c r="N1468">
        <v>0</v>
      </c>
      <c r="O1468">
        <v>137000000</v>
      </c>
      <c r="P1468">
        <v>0.20039999999999999</v>
      </c>
      <c r="Q1468">
        <v>0</v>
      </c>
      <c r="R1468">
        <v>0</v>
      </c>
      <c r="S1468">
        <v>110000000</v>
      </c>
      <c r="T1468">
        <v>-0.11840000000000001</v>
      </c>
      <c r="U1468">
        <v>0</v>
      </c>
      <c r="V1468">
        <v>0</v>
      </c>
      <c r="W1468">
        <v>252</v>
      </c>
      <c r="X1468">
        <v>-0.11</v>
      </c>
      <c r="Y1468">
        <v>-0.36333333333333301</v>
      </c>
      <c r="Z1468" s="3">
        <v>-1.0150344734213199E-2</v>
      </c>
      <c r="AA1468" s="3">
        <v>-3.1257984004225997E-2</v>
      </c>
      <c r="AB1468" s="3">
        <v>-2.06392170931365E-2</v>
      </c>
      <c r="AC1468" s="3">
        <v>-4.9329605322630199E-2</v>
      </c>
      <c r="AD1468" s="3"/>
      <c r="AE1468">
        <v>10.53</v>
      </c>
      <c r="AF1468" s="3">
        <v>-0.32351908627563197</v>
      </c>
      <c r="AG1468">
        <v>66581221.666666597</v>
      </c>
      <c r="AH1468">
        <v>98422912.333333299</v>
      </c>
      <c r="AI1468">
        <v>21</v>
      </c>
    </row>
    <row r="1469" spans="1:35" hidden="1" x14ac:dyDescent="0.3">
      <c r="A1469" t="s">
        <v>1129</v>
      </c>
      <c r="B1469">
        <v>10.119999999999999</v>
      </c>
      <c r="C1469" t="s">
        <v>1130</v>
      </c>
      <c r="D1469">
        <v>0</v>
      </c>
      <c r="E1469">
        <v>19.988022000000001</v>
      </c>
      <c r="F1469">
        <v>-0.63256800000000002</v>
      </c>
      <c r="G1469">
        <v>357000</v>
      </c>
      <c r="H1469">
        <v>-6.1400000000000003E-2</v>
      </c>
      <c r="I1469">
        <v>0</v>
      </c>
      <c r="J1469">
        <v>0</v>
      </c>
      <c r="K1469">
        <v>-135700</v>
      </c>
      <c r="L1469">
        <v>-1.9630000000000001</v>
      </c>
      <c r="M1469">
        <v>0</v>
      </c>
      <c r="N1469">
        <v>0</v>
      </c>
      <c r="O1469">
        <v>-498100</v>
      </c>
      <c r="P1469">
        <v>-1.7959000000000001</v>
      </c>
      <c r="Q1469">
        <v>0</v>
      </c>
      <c r="R1469">
        <v>0</v>
      </c>
      <c r="S1469">
        <v>-2117000</v>
      </c>
      <c r="T1469">
        <v>-145.08080000000001</v>
      </c>
      <c r="U1469">
        <v>0</v>
      </c>
      <c r="V1469">
        <v>0</v>
      </c>
      <c r="W1469">
        <v>22</v>
      </c>
      <c r="X1469" s="7">
        <v>2.0900000000000401E-2</v>
      </c>
      <c r="Y1469" s="7">
        <v>6.3333333333333103E-2</v>
      </c>
      <c r="Z1469" s="3">
        <v>2.0668086630573801E-3</v>
      </c>
      <c r="AA1469" s="3">
        <v>6.3587926284743501E-3</v>
      </c>
      <c r="AB1469" s="3">
        <v>-1.1754632479230699E-2</v>
      </c>
      <c r="AC1469" s="3">
        <v>-1.3562251225274999E-2</v>
      </c>
      <c r="AD1469" s="3">
        <f>AB1469+AC1469</f>
        <v>-2.5316883704505699E-2</v>
      </c>
      <c r="AE1469">
        <v>10.15</v>
      </c>
      <c r="AF1469" s="3">
        <v>-2.9263456220986101E-2</v>
      </c>
      <c r="AG1469">
        <v>1547278.33333333</v>
      </c>
      <c r="AH1469">
        <v>1593922</v>
      </c>
      <c r="AI1469">
        <v>1</v>
      </c>
    </row>
    <row r="1470" spans="1:35" hidden="1" x14ac:dyDescent="0.3">
      <c r="A1470" t="s">
        <v>2838</v>
      </c>
      <c r="B1470">
        <v>68</v>
      </c>
      <c r="C1470" t="s">
        <v>2839</v>
      </c>
      <c r="D1470">
        <v>21.294104999999998</v>
      </c>
      <c r="E1470">
        <v>4.2709349999999997</v>
      </c>
      <c r="F1470">
        <v>3.20792999999999</v>
      </c>
      <c r="G1470">
        <v>68800000</v>
      </c>
      <c r="H1470">
        <v>0.1169</v>
      </c>
      <c r="I1470">
        <v>547000000</v>
      </c>
      <c r="J1470">
        <v>0.1144</v>
      </c>
      <c r="K1470">
        <v>61600000</v>
      </c>
      <c r="L1470">
        <v>-4.6399999999999997E-2</v>
      </c>
      <c r="M1470">
        <v>540000000</v>
      </c>
      <c r="N1470">
        <v>0.128</v>
      </c>
      <c r="O1470">
        <v>88100000</v>
      </c>
      <c r="P1470">
        <v>0.48070000000000002</v>
      </c>
      <c r="Q1470">
        <v>512000000</v>
      </c>
      <c r="R1470">
        <v>5.8299999999999998E-2</v>
      </c>
      <c r="S1470">
        <v>69700000</v>
      </c>
      <c r="T1470">
        <v>2.1999999999999999E-2</v>
      </c>
      <c r="U1470">
        <v>492000000</v>
      </c>
      <c r="V1470">
        <v>-1.7999999999999999E-2</v>
      </c>
      <c r="W1470">
        <v>252</v>
      </c>
      <c r="X1470">
        <v>-0.60666666666666902</v>
      </c>
      <c r="Y1470">
        <v>0.86666666666666403</v>
      </c>
      <c r="Z1470" s="3">
        <v>-8.5215559912020806E-3</v>
      </c>
      <c r="AA1470" s="3">
        <v>1.48273096226336E-2</v>
      </c>
      <c r="AB1470" s="3">
        <v>-2.0734222537072199E-2</v>
      </c>
      <c r="AC1470" s="3">
        <v>-3.0931450108779199E-3</v>
      </c>
      <c r="AD1470" s="3"/>
      <c r="AE1470">
        <v>67.44</v>
      </c>
      <c r="AF1470" s="3">
        <v>-0.260935148625066</v>
      </c>
      <c r="AG1470">
        <v>7728141</v>
      </c>
      <c r="AH1470">
        <v>10456648</v>
      </c>
      <c r="AI1470">
        <v>21</v>
      </c>
    </row>
    <row r="1471" spans="1:35" hidden="1" x14ac:dyDescent="0.3">
      <c r="A1471" t="s">
        <v>4013</v>
      </c>
      <c r="B1471">
        <v>9.7010000000000005</v>
      </c>
      <c r="C1471" t="s">
        <v>4014</v>
      </c>
      <c r="D1471">
        <v>229.83250299999901</v>
      </c>
      <c r="E1471">
        <v>48.504913000000002</v>
      </c>
      <c r="F1471">
        <v>4.2208999999999899E-2</v>
      </c>
      <c r="G1471">
        <v>570300</v>
      </c>
      <c r="H1471">
        <v>0</v>
      </c>
      <c r="I1471">
        <v>0</v>
      </c>
      <c r="J1471">
        <v>0</v>
      </c>
      <c r="K1471">
        <v>291000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7</v>
      </c>
      <c r="X1471" s="7">
        <v>1.00000000000003E-2</v>
      </c>
      <c r="Y1471" s="7">
        <v>2.6666666666666599E-2</v>
      </c>
      <c r="Z1471" s="3">
        <v>1.0330578512397E-3</v>
      </c>
      <c r="AA1471" s="3">
        <v>2.7849369988545199E-3</v>
      </c>
      <c r="AB1471" s="3">
        <v>-1.0995977151202501E-2</v>
      </c>
      <c r="AC1471" s="3">
        <v>-1.44373354972759E-2</v>
      </c>
      <c r="AD1471" s="3">
        <f>AB1471+AC1471</f>
        <v>-2.5433312648478403E-2</v>
      </c>
      <c r="AE1471">
        <v>9.75</v>
      </c>
      <c r="AF1471" s="3">
        <v>-0.75013836084658103</v>
      </c>
      <c r="AG1471">
        <v>334537.33333333302</v>
      </c>
      <c r="AH1471">
        <v>1338890.33333333</v>
      </c>
      <c r="AI1471">
        <v>0</v>
      </c>
    </row>
    <row r="1472" spans="1:35" hidden="1" x14ac:dyDescent="0.3">
      <c r="A1472" t="s">
        <v>112</v>
      </c>
      <c r="B1472">
        <v>66.42</v>
      </c>
      <c r="C1472" t="s">
        <v>113</v>
      </c>
      <c r="D1472">
        <v>29.858283</v>
      </c>
      <c r="E1472">
        <v>3.6791629999999902</v>
      </c>
      <c r="F1472">
        <v>2.2712289999999999</v>
      </c>
      <c r="G1472">
        <v>7509000</v>
      </c>
      <c r="H1472">
        <v>0.15290000000000001</v>
      </c>
      <c r="I1472">
        <v>25695000</v>
      </c>
      <c r="J1472">
        <v>7.9600000000000004E-2</v>
      </c>
      <c r="K1472">
        <v>8092000</v>
      </c>
      <c r="L1472">
        <v>0.28299999999999997</v>
      </c>
      <c r="M1472">
        <v>25361000</v>
      </c>
      <c r="N1472">
        <v>0.1137</v>
      </c>
      <c r="O1472">
        <v>5331000</v>
      </c>
      <c r="P1472">
        <v>-0.1701</v>
      </c>
      <c r="Q1472">
        <v>24734000</v>
      </c>
      <c r="R1472">
        <v>0.1229</v>
      </c>
      <c r="S1472">
        <v>6863000</v>
      </c>
      <c r="T1472">
        <v>0.10299999999999999</v>
      </c>
      <c r="U1472">
        <v>24207000</v>
      </c>
      <c r="V1472">
        <v>9.2999999999999999E-2</v>
      </c>
      <c r="W1472">
        <v>252</v>
      </c>
      <c r="X1472">
        <v>-0.61166666666666403</v>
      </c>
      <c r="Y1472">
        <v>2.43333333333333</v>
      </c>
      <c r="Z1472" s="3">
        <v>-7.1079763119522897E-3</v>
      </c>
      <c r="AA1472" s="3">
        <v>3.9789699949222601E-2</v>
      </c>
      <c r="AB1472" s="3">
        <v>-2.0742406087020802E-2</v>
      </c>
      <c r="AC1472" s="3">
        <v>2.06270028214398E-2</v>
      </c>
      <c r="AD1472" s="3"/>
      <c r="AE1472">
        <v>65.48</v>
      </c>
      <c r="AF1472" s="3">
        <v>-0.60908167254535295</v>
      </c>
      <c r="AG1472">
        <v>358976</v>
      </c>
      <c r="AH1472">
        <v>918289</v>
      </c>
      <c r="AI1472">
        <v>21</v>
      </c>
    </row>
    <row r="1473" spans="1:35" hidden="1" x14ac:dyDescent="0.3">
      <c r="A1473" t="s">
        <v>4524</v>
      </c>
      <c r="B1473">
        <v>43.27</v>
      </c>
      <c r="C1473" t="s">
        <v>4525</v>
      </c>
      <c r="D1473">
        <v>18.270880999999999</v>
      </c>
      <c r="E1473">
        <v>2.038338</v>
      </c>
      <c r="F1473">
        <v>2.3660600000000001</v>
      </c>
      <c r="G1473">
        <v>20890000</v>
      </c>
      <c r="H1473">
        <v>-0.60450000000000004</v>
      </c>
      <c r="I1473">
        <v>0</v>
      </c>
      <c r="J1473">
        <v>0</v>
      </c>
      <c r="K1473">
        <v>144000000</v>
      </c>
      <c r="L1473">
        <v>2.2484999999999999</v>
      </c>
      <c r="M1473">
        <v>0</v>
      </c>
      <c r="N1473">
        <v>0</v>
      </c>
      <c r="O1473">
        <v>132000000</v>
      </c>
      <c r="P1473">
        <v>-0.34179999999999999</v>
      </c>
      <c r="Q1473">
        <v>0</v>
      </c>
      <c r="R1473">
        <v>0</v>
      </c>
      <c r="S1473">
        <v>61159000</v>
      </c>
      <c r="T1473">
        <v>9.7299999999999998E-2</v>
      </c>
      <c r="U1473">
        <v>0</v>
      </c>
      <c r="V1473">
        <v>0</v>
      </c>
      <c r="W1473">
        <v>252</v>
      </c>
      <c r="X1473">
        <v>-0.2</v>
      </c>
      <c r="Y1473">
        <v>0.34333333333333299</v>
      </c>
      <c r="Z1473" s="3">
        <v>-4.5100169846407096E-3</v>
      </c>
      <c r="AA1473" s="3">
        <v>8.7981249355154594E-3</v>
      </c>
      <c r="AB1473" s="3">
        <v>-2.0749237169106399E-2</v>
      </c>
      <c r="AC1473" s="3">
        <v>-8.3210661053143807E-3</v>
      </c>
      <c r="AD1473" s="3"/>
      <c r="AE1473">
        <v>41.89</v>
      </c>
      <c r="AF1473" s="3">
        <v>-0.32114958841681002</v>
      </c>
      <c r="AG1473">
        <v>12841094.3333333</v>
      </c>
      <c r="AH1473">
        <v>18915941</v>
      </c>
      <c r="AI1473">
        <v>21</v>
      </c>
    </row>
    <row r="1474" spans="1:35" hidden="1" x14ac:dyDescent="0.3">
      <c r="A1474" t="s">
        <v>4361</v>
      </c>
      <c r="B1474">
        <v>142.81</v>
      </c>
      <c r="C1474" t="s">
        <v>4362</v>
      </c>
      <c r="D1474">
        <v>19.938291</v>
      </c>
      <c r="E1474">
        <v>0.45704799999999901</v>
      </c>
      <c r="F1474">
        <v>7.1270100000000003</v>
      </c>
      <c r="G1474">
        <v>452000000</v>
      </c>
      <c r="H1474">
        <v>0.46510000000000001</v>
      </c>
      <c r="I1474">
        <v>0</v>
      </c>
      <c r="J1474">
        <v>0</v>
      </c>
      <c r="K1474">
        <v>452000000</v>
      </c>
      <c r="L1474">
        <v>0.46510000000000001</v>
      </c>
      <c r="M1474">
        <v>0</v>
      </c>
      <c r="N1474">
        <v>0</v>
      </c>
      <c r="O1474">
        <v>1236000000</v>
      </c>
      <c r="P1474">
        <v>-0.23830000000000001</v>
      </c>
      <c r="Q1474">
        <v>0</v>
      </c>
      <c r="R1474">
        <v>0</v>
      </c>
      <c r="S1474">
        <v>1236000000</v>
      </c>
      <c r="T1474">
        <v>-0.23830000000000001</v>
      </c>
      <c r="U1474">
        <v>0</v>
      </c>
      <c r="V1474">
        <v>0</v>
      </c>
      <c r="W1474">
        <v>178</v>
      </c>
      <c r="X1474">
        <v>-1.0499999999999901</v>
      </c>
      <c r="Y1474">
        <v>3.1233333333333202</v>
      </c>
      <c r="Z1474" s="3">
        <v>-7.3486088472277398E-3</v>
      </c>
      <c r="AA1474" s="3">
        <v>2.3760900014977999E-2</v>
      </c>
      <c r="AB1474" s="3">
        <v>-2.0757023950428399E-2</v>
      </c>
      <c r="AC1474" s="3">
        <v>6.0839967847946298E-3</v>
      </c>
      <c r="AD1474" s="3"/>
      <c r="AE1474">
        <v>136.02000000000001</v>
      </c>
      <c r="AF1474" s="3">
        <v>-0.25911673471482399</v>
      </c>
      <c r="AG1474">
        <v>3715041.3333333302</v>
      </c>
      <c r="AH1474">
        <v>5014341</v>
      </c>
      <c r="AI1474">
        <v>14</v>
      </c>
    </row>
    <row r="1475" spans="1:35" hidden="1" x14ac:dyDescent="0.3">
      <c r="A1475" t="s">
        <v>1011</v>
      </c>
      <c r="B1475">
        <v>9.8000000000000007</v>
      </c>
      <c r="C1475" t="s">
        <v>1012</v>
      </c>
      <c r="D1475">
        <v>0</v>
      </c>
      <c r="E1475">
        <v>7.3798750000000002</v>
      </c>
      <c r="F1475">
        <v>-1.1696E-2</v>
      </c>
      <c r="G1475">
        <v>306700</v>
      </c>
      <c r="H1475">
        <v>0</v>
      </c>
      <c r="I1475">
        <v>0</v>
      </c>
      <c r="J1475">
        <v>0</v>
      </c>
      <c r="K1475">
        <v>22400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8</v>
      </c>
      <c r="X1475" s="7">
        <v>2.0033333333333399E-2</v>
      </c>
      <c r="Y1475" s="7">
        <v>2.3300000000000098E-2</v>
      </c>
      <c r="Z1475" s="3">
        <v>2.0508427109145501E-3</v>
      </c>
      <c r="AA1475" s="3">
        <v>2.4024087223975901E-3</v>
      </c>
      <c r="AB1475" s="3">
        <v>-1.1351347114734E-2</v>
      </c>
      <c r="AC1475" s="3">
        <v>-1.4130455634230901E-2</v>
      </c>
      <c r="AD1475" s="3">
        <f>AB1475+AC1475</f>
        <v>-2.5481802748964902E-2</v>
      </c>
      <c r="AE1475">
        <v>9.83</v>
      </c>
      <c r="AF1475" s="3">
        <v>-0.15200231473178499</v>
      </c>
      <c r="AG1475">
        <v>236416.66666666599</v>
      </c>
      <c r="AH1475">
        <v>278794</v>
      </c>
      <c r="AI1475">
        <v>0</v>
      </c>
    </row>
    <row r="1476" spans="1:35" hidden="1" x14ac:dyDescent="0.3">
      <c r="A1476" t="s">
        <v>2756</v>
      </c>
      <c r="B1476">
        <v>43.35</v>
      </c>
      <c r="C1476" t="s">
        <v>2757</v>
      </c>
      <c r="D1476">
        <v>57.119202000000001</v>
      </c>
      <c r="E1476">
        <v>1.6082559999999999</v>
      </c>
      <c r="F1476">
        <v>0.75858899999999996</v>
      </c>
      <c r="G1476">
        <v>230000000</v>
      </c>
      <c r="H1476">
        <v>0.66669999999999996</v>
      </c>
      <c r="I1476">
        <v>3579000000</v>
      </c>
      <c r="J1476">
        <v>0.25180000000000002</v>
      </c>
      <c r="K1476">
        <v>274000000</v>
      </c>
      <c r="L1476">
        <v>-0.1104</v>
      </c>
      <c r="M1476">
        <v>3090000000</v>
      </c>
      <c r="N1476">
        <v>0.1638</v>
      </c>
      <c r="O1476">
        <v>-56000000</v>
      </c>
      <c r="P1476">
        <v>0.56589999999999996</v>
      </c>
      <c r="Q1476">
        <v>3174000000</v>
      </c>
      <c r="R1476">
        <v>0.25109999999999999</v>
      </c>
      <c r="S1476">
        <v>169000000</v>
      </c>
      <c r="T1476">
        <v>15.9</v>
      </c>
      <c r="U1476">
        <v>2964000000</v>
      </c>
      <c r="V1476">
        <v>0.27260000000000001</v>
      </c>
      <c r="W1476">
        <v>252</v>
      </c>
      <c r="X1476">
        <v>-0.16999999999999901</v>
      </c>
      <c r="Y1476">
        <v>-2.55666666666666</v>
      </c>
      <c r="Z1476" s="3">
        <v>-2.8547622567998599E-3</v>
      </c>
      <c r="AA1476" s="3">
        <v>-5.2685221166299701E-2</v>
      </c>
      <c r="AB1476" s="3">
        <v>-2.0784120520762499E-2</v>
      </c>
      <c r="AC1476" s="3">
        <v>-7.1520104747882507E-2</v>
      </c>
      <c r="AD1476" s="3"/>
      <c r="AE1476">
        <v>42.06</v>
      </c>
      <c r="AF1476" s="3">
        <v>-0.16364030588404199</v>
      </c>
      <c r="AG1476">
        <v>62871864.666666597</v>
      </c>
      <c r="AH1476">
        <v>75173236</v>
      </c>
      <c r="AI1476">
        <v>21</v>
      </c>
    </row>
    <row r="1477" spans="1:35" hidden="1" x14ac:dyDescent="0.3">
      <c r="A1477" t="s">
        <v>1291</v>
      </c>
      <c r="B1477">
        <v>17.510000000000002</v>
      </c>
      <c r="C1477" t="s">
        <v>1292</v>
      </c>
      <c r="D1477">
        <v>249.87155499999901</v>
      </c>
      <c r="E1477">
        <v>1.0670519999999999</v>
      </c>
      <c r="F1477">
        <v>7.0075999999999999E-2</v>
      </c>
      <c r="G1477">
        <v>68000</v>
      </c>
      <c r="H1477">
        <v>-0.69640000000000002</v>
      </c>
      <c r="I1477">
        <v>0</v>
      </c>
      <c r="J1477">
        <v>0</v>
      </c>
      <c r="K1477">
        <v>89000</v>
      </c>
      <c r="L1477">
        <v>7.0909000000000004</v>
      </c>
      <c r="M1477">
        <v>0</v>
      </c>
      <c r="N1477">
        <v>0</v>
      </c>
      <c r="O1477">
        <v>-242000</v>
      </c>
      <c r="P1477">
        <v>-1.5831</v>
      </c>
      <c r="Q1477">
        <v>0</v>
      </c>
      <c r="R1477">
        <v>0</v>
      </c>
      <c r="S1477">
        <v>202000</v>
      </c>
      <c r="T1477">
        <v>-0.19839999999999999</v>
      </c>
      <c r="U1477">
        <v>0</v>
      </c>
      <c r="V1477">
        <v>0</v>
      </c>
      <c r="W1477">
        <v>28</v>
      </c>
      <c r="X1477" s="7">
        <v>5.0033333333332701E-2</v>
      </c>
      <c r="Y1477" s="7">
        <v>3.1766666666665999E-2</v>
      </c>
      <c r="Z1477" s="3">
        <v>3.1235449735449402E-3</v>
      </c>
      <c r="AA1477" s="3">
        <v>1.8197246190018699E-3</v>
      </c>
      <c r="AB1477" s="3">
        <v>-1.46866198556152E-2</v>
      </c>
      <c r="AC1477" s="3">
        <v>-1.0869192777508601E-2</v>
      </c>
      <c r="AD1477" s="3">
        <f>AB1477+AC1477</f>
        <v>-2.5555812633123801E-2</v>
      </c>
      <c r="AE1477">
        <v>17.75</v>
      </c>
      <c r="AF1477" s="3">
        <v>-0.193165988364152</v>
      </c>
      <c r="AG1477">
        <v>19692.666666666599</v>
      </c>
      <c r="AH1477">
        <v>24407.333333333299</v>
      </c>
      <c r="AI1477">
        <v>2</v>
      </c>
    </row>
    <row r="1478" spans="1:35" hidden="1" x14ac:dyDescent="0.3">
      <c r="A1478" t="s">
        <v>1958</v>
      </c>
      <c r="B1478">
        <v>47.32</v>
      </c>
      <c r="C1478" t="s">
        <v>1959</v>
      </c>
      <c r="D1478">
        <v>16.427302999999998</v>
      </c>
      <c r="E1478">
        <v>3.0800559999999999</v>
      </c>
      <c r="F1478">
        <v>2.8483070000000001</v>
      </c>
      <c r="G1478">
        <v>5006000000</v>
      </c>
      <c r="H1478">
        <v>0.78280000000000005</v>
      </c>
      <c r="I1478">
        <v>16962000000</v>
      </c>
      <c r="J1478">
        <v>0.14899999999999999</v>
      </c>
      <c r="K1478">
        <v>4454000000</v>
      </c>
      <c r="L1478">
        <v>0.50270000000000004</v>
      </c>
      <c r="M1478">
        <v>16066000000</v>
      </c>
      <c r="N1478">
        <v>8.5800000000000001E-2</v>
      </c>
      <c r="O1478">
        <v>-687000000</v>
      </c>
      <c r="P1478">
        <v>-1.1929000000000001</v>
      </c>
      <c r="Q1478">
        <v>17053000000</v>
      </c>
      <c r="R1478">
        <v>4.1500000000000002E-2</v>
      </c>
      <c r="S1478">
        <v>4516000000</v>
      </c>
      <c r="T1478">
        <v>0.33689999999999998</v>
      </c>
      <c r="U1478">
        <v>16149000000</v>
      </c>
      <c r="V1478">
        <v>2.35E-2</v>
      </c>
      <c r="W1478">
        <v>252</v>
      </c>
      <c r="X1478">
        <v>-0.15833333333333299</v>
      </c>
      <c r="Y1478">
        <v>-1.1699999999999899</v>
      </c>
      <c r="Z1478" s="3">
        <v>-3.1990371690203698E-3</v>
      </c>
      <c r="AA1478" s="3">
        <v>-2.0002385312544599E-2</v>
      </c>
      <c r="AB1478" s="3">
        <v>-2.0794327458047199E-2</v>
      </c>
      <c r="AC1478" s="3">
        <v>-3.8052741595775E-2</v>
      </c>
      <c r="AD1478" s="3"/>
      <c r="AE1478">
        <v>47.03</v>
      </c>
      <c r="AF1478" s="3">
        <v>-0.288533105140931</v>
      </c>
      <c r="AG1478">
        <v>382958057.33333302</v>
      </c>
      <c r="AH1478">
        <v>538265462.66666603</v>
      </c>
      <c r="AI1478">
        <v>21</v>
      </c>
    </row>
    <row r="1479" spans="1:35" hidden="1" x14ac:dyDescent="0.3">
      <c r="A1479" t="s">
        <v>4873</v>
      </c>
      <c r="B1479">
        <v>100.58</v>
      </c>
      <c r="C1479" t="s">
        <v>4874</v>
      </c>
      <c r="D1479">
        <v>21.429876999999902</v>
      </c>
      <c r="E1479">
        <v>2.3114939999999899</v>
      </c>
      <c r="F1479">
        <v>4.6747819999999898</v>
      </c>
      <c r="G1479">
        <v>210000000</v>
      </c>
      <c r="H1479">
        <v>0.1242</v>
      </c>
      <c r="I1479">
        <v>0</v>
      </c>
      <c r="J1479">
        <v>0</v>
      </c>
      <c r="K1479">
        <v>199000000</v>
      </c>
      <c r="L1479">
        <v>0.12620000000000001</v>
      </c>
      <c r="M1479">
        <v>0</v>
      </c>
      <c r="N1479">
        <v>0</v>
      </c>
      <c r="O1479">
        <v>194000000</v>
      </c>
      <c r="P1479">
        <v>8.4599999999999995E-2</v>
      </c>
      <c r="Q1479">
        <v>0</v>
      </c>
      <c r="R1479">
        <v>0</v>
      </c>
      <c r="S1479">
        <v>200000000</v>
      </c>
      <c r="T1479">
        <v>0.1641</v>
      </c>
      <c r="U1479">
        <v>0</v>
      </c>
      <c r="V1479">
        <v>0</v>
      </c>
      <c r="W1479">
        <v>95</v>
      </c>
      <c r="X1479" s="7">
        <v>-1.9299999999999899</v>
      </c>
      <c r="Y1479" s="7">
        <v>1.81</v>
      </c>
      <c r="Z1479" s="3">
        <v>-1.93456061326088E-2</v>
      </c>
      <c r="AA1479" s="3">
        <v>2.0357713170455299E-2</v>
      </c>
      <c r="AB1479" s="3">
        <v>-3.02472871840496E-2</v>
      </c>
      <c r="AC1479" s="3">
        <v>4.6579090588291898E-3</v>
      </c>
      <c r="AD1479" s="3">
        <f>AB1479+AC1479</f>
        <v>-2.558937812522041E-2</v>
      </c>
      <c r="AE1479">
        <v>93.78</v>
      </c>
      <c r="AF1479" s="3">
        <v>-0.22780046330068701</v>
      </c>
      <c r="AG1479">
        <v>15197291</v>
      </c>
      <c r="AH1479">
        <v>19680523.333333299</v>
      </c>
      <c r="AI1479">
        <v>7</v>
      </c>
    </row>
    <row r="1480" spans="1:35" hidden="1" x14ac:dyDescent="0.3">
      <c r="A1480" t="s">
        <v>1641</v>
      </c>
      <c r="B1480">
        <v>39.75</v>
      </c>
      <c r="C1480" t="s">
        <v>1642</v>
      </c>
      <c r="D1480">
        <v>18.036868999999999</v>
      </c>
      <c r="E1480">
        <v>3.500867</v>
      </c>
      <c r="F1480">
        <v>2.195503</v>
      </c>
      <c r="G1480">
        <v>32200000</v>
      </c>
      <c r="H1480">
        <v>-3.8800000000000001E-2</v>
      </c>
      <c r="I1480">
        <v>618000000</v>
      </c>
      <c r="J1480">
        <v>7.0699999999999999E-2</v>
      </c>
      <c r="K1480">
        <v>30000000</v>
      </c>
      <c r="L1480">
        <v>0.33329999999999999</v>
      </c>
      <c r="M1480">
        <v>578000000</v>
      </c>
      <c r="N1480">
        <v>0.1019</v>
      </c>
      <c r="O1480">
        <v>33500000</v>
      </c>
      <c r="P1480">
        <v>6.0100000000000001E-2</v>
      </c>
      <c r="Q1480">
        <v>605000000</v>
      </c>
      <c r="R1480">
        <v>4.6899999999999997E-2</v>
      </c>
      <c r="S1480">
        <v>0</v>
      </c>
      <c r="T1480">
        <v>0</v>
      </c>
      <c r="U1480">
        <v>0</v>
      </c>
      <c r="V1480">
        <v>0</v>
      </c>
      <c r="W1480">
        <v>252</v>
      </c>
      <c r="X1480">
        <v>-0.18666666666666701</v>
      </c>
      <c r="Y1480">
        <v>2.3499999999999899</v>
      </c>
      <c r="Z1480" s="3">
        <v>-4.8652288873972504E-3</v>
      </c>
      <c r="AA1480" s="3">
        <v>7.18707249746659E-2</v>
      </c>
      <c r="AB1480" s="3">
        <v>-2.0808439250799102E-2</v>
      </c>
      <c r="AC1480" s="3">
        <v>5.5580701556458299E-2</v>
      </c>
      <c r="AD1480" s="3"/>
      <c r="AE1480">
        <v>36.99</v>
      </c>
      <c r="AF1480" s="3">
        <v>-0.33554963551724298</v>
      </c>
      <c r="AG1480">
        <v>5439362.3333333302</v>
      </c>
      <c r="AH1480">
        <v>8186258.3333333302</v>
      </c>
      <c r="AI1480">
        <v>21</v>
      </c>
    </row>
    <row r="1481" spans="1:35" hidden="1" x14ac:dyDescent="0.3">
      <c r="A1481" t="s">
        <v>3992</v>
      </c>
      <c r="B1481">
        <v>18.27</v>
      </c>
      <c r="C1481" t="s">
        <v>3993</v>
      </c>
      <c r="D1481">
        <v>6.7254050000000003</v>
      </c>
      <c r="E1481">
        <v>0.92458300000000004</v>
      </c>
      <c r="F1481">
        <v>2.7165650000000001</v>
      </c>
      <c r="G1481">
        <v>58000000</v>
      </c>
      <c r="H1481">
        <v>4.0526</v>
      </c>
      <c r="I1481">
        <v>0</v>
      </c>
      <c r="J1481">
        <v>0</v>
      </c>
      <c r="K1481">
        <v>160000000</v>
      </c>
      <c r="L1481">
        <v>79</v>
      </c>
      <c r="M1481">
        <v>0</v>
      </c>
      <c r="N1481">
        <v>0</v>
      </c>
      <c r="O1481">
        <v>41000000</v>
      </c>
      <c r="P1481">
        <v>-0.79290000000000005</v>
      </c>
      <c r="Q1481">
        <v>0</v>
      </c>
      <c r="R1481">
        <v>0</v>
      </c>
      <c r="S1481">
        <v>7000000</v>
      </c>
      <c r="T1481">
        <v>-0.83330000000000004</v>
      </c>
      <c r="U1481">
        <v>0</v>
      </c>
      <c r="V1481">
        <v>0</v>
      </c>
      <c r="W1481">
        <v>80</v>
      </c>
      <c r="X1481" s="7">
        <v>0</v>
      </c>
      <c r="Y1481" s="7">
        <v>6.6666666666667596E-2</v>
      </c>
      <c r="Z1481" s="3">
        <v>0</v>
      </c>
      <c r="AA1481" s="3">
        <v>4.3067817376373201E-3</v>
      </c>
      <c r="AB1481" s="3">
        <v>-1.3402189825648499E-2</v>
      </c>
      <c r="AC1481" s="3">
        <v>-1.22554171224436E-2</v>
      </c>
      <c r="AD1481" s="3">
        <f>AB1481+AC1481</f>
        <v>-2.5657606948092097E-2</v>
      </c>
      <c r="AE1481">
        <v>18.27</v>
      </c>
      <c r="AF1481" s="3">
        <v>-1</v>
      </c>
      <c r="AG1481">
        <v>0</v>
      </c>
      <c r="AH1481">
        <v>4627953.3333333302</v>
      </c>
      <c r="AI1481">
        <v>6</v>
      </c>
    </row>
    <row r="1482" spans="1:35" hidden="1" x14ac:dyDescent="0.3">
      <c r="A1482" t="s">
        <v>370</v>
      </c>
      <c r="B1482">
        <v>11.26</v>
      </c>
      <c r="C1482" t="s">
        <v>371</v>
      </c>
      <c r="D1482">
        <v>4.3527209999999998</v>
      </c>
      <c r="E1482">
        <v>0.98128300000000002</v>
      </c>
      <c r="F1482">
        <v>2.6087129999999998</v>
      </c>
      <c r="G1482">
        <v>32327000</v>
      </c>
      <c r="H1482">
        <v>2.9708999999999999</v>
      </c>
      <c r="I1482">
        <v>2124000</v>
      </c>
      <c r="J1482">
        <v>5.7200000000000001E-2</v>
      </c>
      <c r="K1482">
        <v>21846000</v>
      </c>
      <c r="L1482">
        <v>1.33</v>
      </c>
      <c r="M1482">
        <v>726000</v>
      </c>
      <c r="N1482">
        <v>-0.36870000000000003</v>
      </c>
      <c r="O1482">
        <v>17144000</v>
      </c>
      <c r="P1482">
        <v>0.56489999999999996</v>
      </c>
      <c r="Q1482">
        <v>2444000</v>
      </c>
      <c r="R1482">
        <v>0.99839999999999995</v>
      </c>
      <c r="S1482">
        <v>13556000</v>
      </c>
      <c r="T1482">
        <v>133.90199999999999</v>
      </c>
      <c r="U1482">
        <v>149000</v>
      </c>
      <c r="V1482">
        <v>0</v>
      </c>
      <c r="W1482">
        <v>161</v>
      </c>
      <c r="X1482">
        <v>-8.9999999999999802E-2</v>
      </c>
      <c r="Y1482">
        <v>5.6666666666667198E-2</v>
      </c>
      <c r="Z1482" s="3">
        <v>-6.7167232734918203E-3</v>
      </c>
      <c r="AA1482" s="3">
        <v>5.6407087027272804E-3</v>
      </c>
      <c r="AB1482" s="3">
        <v>-2.0865205796143201E-2</v>
      </c>
      <c r="AC1482" s="3">
        <v>-9.7699886529457897E-3</v>
      </c>
      <c r="AD1482" s="3"/>
      <c r="AE1482">
        <v>11.01</v>
      </c>
      <c r="AF1482" s="3">
        <v>-0.29534818380420302</v>
      </c>
      <c r="AG1482">
        <v>2356662.66666666</v>
      </c>
      <c r="AH1482">
        <v>3344435.66666666</v>
      </c>
      <c r="AI1482">
        <v>13</v>
      </c>
    </row>
    <row r="1483" spans="1:35" hidden="1" x14ac:dyDescent="0.3">
      <c r="A1483" t="s">
        <v>4289</v>
      </c>
      <c r="B1483">
        <v>141.9</v>
      </c>
      <c r="C1483" t="s">
        <v>4290</v>
      </c>
      <c r="D1483">
        <v>30.691970000000001</v>
      </c>
      <c r="E1483">
        <v>2.8479549999999998</v>
      </c>
      <c r="F1483">
        <v>4.6054389999999996</v>
      </c>
      <c r="G1483">
        <v>34680000</v>
      </c>
      <c r="H1483">
        <v>-0.2671</v>
      </c>
      <c r="I1483">
        <v>682000000</v>
      </c>
      <c r="J1483">
        <v>-4.2599999999999999E-2</v>
      </c>
      <c r="K1483">
        <v>40480000</v>
      </c>
      <c r="L1483">
        <v>1.2999999999999999E-2</v>
      </c>
      <c r="M1483">
        <v>699000000</v>
      </c>
      <c r="N1483">
        <v>9.6000000000000002E-2</v>
      </c>
      <c r="O1483">
        <v>-1630000</v>
      </c>
      <c r="P1483">
        <v>-1.0228999999999999</v>
      </c>
      <c r="Q1483">
        <v>715000000</v>
      </c>
      <c r="R1483">
        <v>5.9900000000000002E-2</v>
      </c>
      <c r="S1483">
        <v>36666000</v>
      </c>
      <c r="T1483">
        <v>0.24199999999999999</v>
      </c>
      <c r="U1483">
        <v>681000000</v>
      </c>
      <c r="V1483">
        <v>0.11559999999999999</v>
      </c>
      <c r="W1483">
        <v>252</v>
      </c>
      <c r="X1483">
        <v>-1.09666666666666</v>
      </c>
      <c r="Y1483">
        <v>-0.66666666666666596</v>
      </c>
      <c r="Z1483" s="3">
        <v>-7.8680424887642396E-3</v>
      </c>
      <c r="AA1483" s="3">
        <v>-3.8131046120810199E-3</v>
      </c>
      <c r="AB1483" s="3">
        <v>-2.09363989807873E-2</v>
      </c>
      <c r="AC1483" s="3">
        <v>-2.17743634008629E-2</v>
      </c>
      <c r="AD1483" s="3"/>
      <c r="AE1483">
        <v>136.5</v>
      </c>
      <c r="AF1483" s="3">
        <v>-0.47804301769934299</v>
      </c>
      <c r="AG1483">
        <v>1261993.33333333</v>
      </c>
      <c r="AH1483">
        <v>2417811</v>
      </c>
      <c r="AI1483">
        <v>21</v>
      </c>
    </row>
    <row r="1484" spans="1:35" hidden="1" x14ac:dyDescent="0.3">
      <c r="A1484" t="s">
        <v>983</v>
      </c>
      <c r="B1484">
        <v>15.7</v>
      </c>
      <c r="C1484" t="s">
        <v>984</v>
      </c>
      <c r="D1484">
        <v>20.303360000000001</v>
      </c>
      <c r="E1484">
        <v>1.54688</v>
      </c>
      <c r="F1484">
        <v>0.77327100000000004</v>
      </c>
      <c r="G1484">
        <v>1461000</v>
      </c>
      <c r="H1484">
        <v>0.57099999999999995</v>
      </c>
      <c r="I1484">
        <v>0</v>
      </c>
      <c r="J1484">
        <v>0</v>
      </c>
      <c r="K1484">
        <v>1740000</v>
      </c>
      <c r="L1484">
        <v>0.97499999999999998</v>
      </c>
      <c r="M1484">
        <v>0</v>
      </c>
      <c r="N1484">
        <v>0</v>
      </c>
      <c r="O1484">
        <v>479000</v>
      </c>
      <c r="P1484">
        <v>-0.5968</v>
      </c>
      <c r="Q1484">
        <v>0</v>
      </c>
      <c r="R1484">
        <v>0</v>
      </c>
      <c r="S1484">
        <v>1001000</v>
      </c>
      <c r="T1484">
        <v>-0.16439999999999999</v>
      </c>
      <c r="U1484">
        <v>0</v>
      </c>
      <c r="V1484">
        <v>0</v>
      </c>
      <c r="W1484">
        <v>148</v>
      </c>
      <c r="X1484">
        <v>-0.10666666666666599</v>
      </c>
      <c r="Y1484">
        <v>0.39999999999999902</v>
      </c>
      <c r="Z1484" s="3">
        <v>-6.8424656113197004E-3</v>
      </c>
      <c r="AA1484" s="3">
        <v>2.8389154704944099E-2</v>
      </c>
      <c r="AB1484" s="3">
        <v>-2.0937155988748901E-2</v>
      </c>
      <c r="AC1484" s="3">
        <v>-2.6357271048111901E-3</v>
      </c>
      <c r="AD1484" s="3"/>
      <c r="AE1484">
        <v>15.25</v>
      </c>
      <c r="AF1484" s="3">
        <v>-0.43489266707859098</v>
      </c>
      <c r="AG1484">
        <v>28352</v>
      </c>
      <c r="AH1484">
        <v>50171</v>
      </c>
      <c r="AI1484">
        <v>12</v>
      </c>
    </row>
    <row r="1485" spans="1:35" hidden="1" x14ac:dyDescent="0.3">
      <c r="A1485" t="s">
        <v>2044</v>
      </c>
      <c r="B1485">
        <v>9.75</v>
      </c>
      <c r="C1485" t="s">
        <v>2045</v>
      </c>
      <c r="D1485">
        <v>18.182738000000001</v>
      </c>
      <c r="E1485">
        <v>1.1097589999999999</v>
      </c>
      <c r="F1485">
        <v>0.53347299999999997</v>
      </c>
      <c r="G1485">
        <v>18995000</v>
      </c>
      <c r="H1485">
        <v>1.0141</v>
      </c>
      <c r="I1485">
        <v>155000000</v>
      </c>
      <c r="J1485">
        <v>0.47699999999999998</v>
      </c>
      <c r="K1485">
        <v>13239000</v>
      </c>
      <c r="L1485">
        <v>0.60940000000000005</v>
      </c>
      <c r="M1485">
        <v>128000000</v>
      </c>
      <c r="N1485">
        <v>0.29120000000000001</v>
      </c>
      <c r="O1485">
        <v>-4379000</v>
      </c>
      <c r="P1485">
        <v>-1.3343</v>
      </c>
      <c r="Q1485">
        <v>136000000</v>
      </c>
      <c r="R1485">
        <v>0.13869999999999999</v>
      </c>
      <c r="S1485">
        <v>11929000</v>
      </c>
      <c r="T1485">
        <v>0.46100000000000002</v>
      </c>
      <c r="U1485">
        <v>114000000</v>
      </c>
      <c r="V1485">
        <v>0.2404</v>
      </c>
      <c r="W1485">
        <v>49</v>
      </c>
      <c r="X1485" s="7">
        <v>9.3333333333333102E-2</v>
      </c>
      <c r="Y1485" s="7">
        <v>-0.16666666666666599</v>
      </c>
      <c r="Z1485" s="3">
        <v>1.0541689688389901E-2</v>
      </c>
      <c r="AA1485" s="3">
        <v>-6.1192793949262801E-3</v>
      </c>
      <c r="AB1485" s="3">
        <v>-4.7338623309348899E-3</v>
      </c>
      <c r="AC1485" s="3">
        <v>-2.1015197620534901E-2</v>
      </c>
      <c r="AD1485" s="3">
        <f>AB1485+AC1485</f>
        <v>-2.574905995146979E-2</v>
      </c>
      <c r="AE1485">
        <v>9.92</v>
      </c>
      <c r="AF1485" s="3">
        <v>-0.56957961651175004</v>
      </c>
      <c r="AG1485">
        <v>2282805.66666666</v>
      </c>
      <c r="AH1485">
        <v>5303665.3333333302</v>
      </c>
      <c r="AI1485">
        <v>4</v>
      </c>
    </row>
    <row r="1486" spans="1:35" hidden="1" x14ac:dyDescent="0.3">
      <c r="A1486" t="s">
        <v>620</v>
      </c>
      <c r="B1486">
        <v>17.22</v>
      </c>
      <c r="C1486" t="s">
        <v>621</v>
      </c>
      <c r="D1486">
        <v>18.513045999999999</v>
      </c>
      <c r="E1486">
        <v>1.3288580000000001</v>
      </c>
      <c r="F1486">
        <v>0.93393599999999999</v>
      </c>
      <c r="G1486">
        <v>2650000</v>
      </c>
      <c r="H1486">
        <v>0.24529999999999999</v>
      </c>
      <c r="I1486">
        <v>0</v>
      </c>
      <c r="J1486">
        <v>0</v>
      </c>
      <c r="K1486">
        <v>2676000</v>
      </c>
      <c r="L1486">
        <v>0.48499999999999999</v>
      </c>
      <c r="M1486">
        <v>0</v>
      </c>
      <c r="N1486">
        <v>0</v>
      </c>
      <c r="O1486">
        <v>335000</v>
      </c>
      <c r="P1486">
        <v>-0.86950000000000005</v>
      </c>
      <c r="Q1486">
        <v>0</v>
      </c>
      <c r="R1486">
        <v>0</v>
      </c>
      <c r="S1486">
        <v>2237000</v>
      </c>
      <c r="T1486">
        <v>-0.15390000000000001</v>
      </c>
      <c r="U1486">
        <v>0</v>
      </c>
      <c r="V1486">
        <v>0</v>
      </c>
      <c r="W1486">
        <v>65</v>
      </c>
      <c r="X1486" s="7">
        <v>-0.46000000000000202</v>
      </c>
      <c r="Y1486" s="7">
        <v>0.46803333333333302</v>
      </c>
      <c r="Z1486" s="3">
        <v>-2.4450530919913699E-2</v>
      </c>
      <c r="AA1486" s="3">
        <v>2.71519467197648E-2</v>
      </c>
      <c r="AB1486" s="3">
        <v>-3.9182310437336797E-2</v>
      </c>
      <c r="AC1486" s="3">
        <v>1.3300111398192999E-2</v>
      </c>
      <c r="AD1486" s="3">
        <f>AB1486+AC1486</f>
        <v>-2.5882199039143797E-2</v>
      </c>
      <c r="AE1486">
        <v>17.149999999999999</v>
      </c>
      <c r="AF1486" s="3">
        <v>-0.77694525806910197</v>
      </c>
      <c r="AG1486">
        <v>130728.666666666</v>
      </c>
      <c r="AH1486">
        <v>586083.33333333302</v>
      </c>
      <c r="AI1486">
        <v>5</v>
      </c>
    </row>
    <row r="1487" spans="1:35" hidden="1" x14ac:dyDescent="0.3">
      <c r="A1487" t="s">
        <v>5698</v>
      </c>
      <c r="B1487">
        <v>64.349999999999994</v>
      </c>
      <c r="C1487" t="s">
        <v>5699</v>
      </c>
      <c r="D1487">
        <v>53.463227000000003</v>
      </c>
      <c r="E1487">
        <v>-6.8093759999999897</v>
      </c>
      <c r="F1487">
        <v>1.2036309999999999</v>
      </c>
      <c r="G1487">
        <v>53300</v>
      </c>
      <c r="H1487">
        <v>-0.97850000000000004</v>
      </c>
      <c r="I1487">
        <v>0</v>
      </c>
      <c r="J1487">
        <v>0</v>
      </c>
      <c r="K1487">
        <v>1878600</v>
      </c>
      <c r="L1487">
        <v>-8.3000000000000001E-3</v>
      </c>
      <c r="M1487">
        <v>0</v>
      </c>
      <c r="N1487">
        <v>0</v>
      </c>
      <c r="O1487">
        <v>1688300</v>
      </c>
      <c r="P1487">
        <v>0.1043</v>
      </c>
      <c r="Q1487">
        <v>0</v>
      </c>
      <c r="R1487">
        <v>0</v>
      </c>
      <c r="S1487">
        <v>871700</v>
      </c>
      <c r="T1487">
        <v>-0.28000000000000003</v>
      </c>
      <c r="U1487">
        <v>0</v>
      </c>
      <c r="V1487">
        <v>0</v>
      </c>
      <c r="W1487">
        <v>252</v>
      </c>
      <c r="X1487">
        <v>-2.2866666666667802E-2</v>
      </c>
      <c r="Y1487">
        <v>6.6666666666662794E-2</v>
      </c>
      <c r="Z1487" s="3">
        <v>-5.9720064311127398E-5</v>
      </c>
      <c r="AA1487" s="3">
        <v>1.0816636760317101E-3</v>
      </c>
      <c r="AB1487" s="3">
        <v>-2.0957002256109799E-2</v>
      </c>
      <c r="AC1487" s="3">
        <v>-2.9022910982396E-2</v>
      </c>
      <c r="AD1487" s="3"/>
      <c r="AE1487">
        <v>65.411900000000003</v>
      </c>
      <c r="AF1487" s="3">
        <v>-0.14500689090028601</v>
      </c>
      <c r="AG1487">
        <v>15302.666666666601</v>
      </c>
      <c r="AH1487">
        <v>17898</v>
      </c>
      <c r="AI1487">
        <v>21</v>
      </c>
    </row>
    <row r="1488" spans="1:35" hidden="1" x14ac:dyDescent="0.3">
      <c r="A1488" t="s">
        <v>1031</v>
      </c>
      <c r="B1488">
        <v>9.98</v>
      </c>
      <c r="C1488" t="s">
        <v>1032</v>
      </c>
      <c r="D1488">
        <v>60.327320999999998</v>
      </c>
      <c r="E1488">
        <v>12.674536</v>
      </c>
      <c r="F1488">
        <v>0.16742000000000001</v>
      </c>
      <c r="G1488">
        <v>479500</v>
      </c>
      <c r="H1488">
        <v>5.4710000000000001</v>
      </c>
      <c r="I1488">
        <v>0</v>
      </c>
      <c r="J1488">
        <v>0</v>
      </c>
      <c r="K1488">
        <v>306600</v>
      </c>
      <c r="L1488">
        <v>497.4862</v>
      </c>
      <c r="M1488">
        <v>0</v>
      </c>
      <c r="N1488">
        <v>0</v>
      </c>
      <c r="O1488">
        <v>126900</v>
      </c>
      <c r="P1488">
        <v>374.36470000000003</v>
      </c>
      <c r="Q1488">
        <v>0</v>
      </c>
      <c r="R1488">
        <v>0</v>
      </c>
      <c r="S1488">
        <v>126300</v>
      </c>
      <c r="T1488">
        <v>419.30130000000003</v>
      </c>
      <c r="U1488">
        <v>0</v>
      </c>
      <c r="V1488">
        <v>0</v>
      </c>
      <c r="W1488">
        <v>17</v>
      </c>
      <c r="X1488" s="7">
        <v>2.33333333333334E-2</v>
      </c>
      <c r="Y1488" s="7">
        <v>2.3366666666666602E-2</v>
      </c>
      <c r="Z1488" s="3">
        <v>2.3273506421072699E-3</v>
      </c>
      <c r="AA1488" s="3">
        <v>2.3477339871902998E-3</v>
      </c>
      <c r="AB1488" s="3">
        <v>-1.10748391835413E-2</v>
      </c>
      <c r="AC1488" s="3">
        <v>-1.48778919427288E-2</v>
      </c>
      <c r="AD1488" s="3">
        <f>AB1488+AC1488</f>
        <v>-2.5952731126270098E-2</v>
      </c>
      <c r="AE1488">
        <v>10.09</v>
      </c>
      <c r="AF1488" s="3">
        <v>-0.16875507649794599</v>
      </c>
      <c r="AG1488">
        <v>383433.33333333302</v>
      </c>
      <c r="AH1488">
        <v>461276</v>
      </c>
      <c r="AI1488">
        <v>1</v>
      </c>
    </row>
    <row r="1489" spans="1:35" hidden="1" x14ac:dyDescent="0.3">
      <c r="A1489" t="s">
        <v>4068</v>
      </c>
      <c r="B1489">
        <v>25.29</v>
      </c>
      <c r="C1489" t="s">
        <v>4069</v>
      </c>
      <c r="D1489">
        <v>0</v>
      </c>
      <c r="E1489">
        <v>3.2706230000000001</v>
      </c>
      <c r="F1489">
        <v>-5.1056509999999999</v>
      </c>
      <c r="G1489">
        <v>1956000</v>
      </c>
      <c r="H1489">
        <v>1.0821000000000001</v>
      </c>
      <c r="I1489">
        <v>53445000</v>
      </c>
      <c r="J1489">
        <v>0.41570000000000001</v>
      </c>
      <c r="K1489">
        <v>-3052000</v>
      </c>
      <c r="L1489">
        <v>0.88470000000000004</v>
      </c>
      <c r="M1489">
        <v>48365000</v>
      </c>
      <c r="N1489">
        <v>0.54579999999999995</v>
      </c>
      <c r="O1489">
        <v>-437000000</v>
      </c>
      <c r="P1489">
        <v>-17.7879</v>
      </c>
      <c r="Q1489">
        <v>48937000</v>
      </c>
      <c r="R1489">
        <v>0.74660000000000004</v>
      </c>
      <c r="S1489">
        <v>-24493000</v>
      </c>
      <c r="T1489">
        <v>0.68720000000000003</v>
      </c>
      <c r="U1489">
        <v>43920000</v>
      </c>
      <c r="V1489">
        <v>0.61929999999999996</v>
      </c>
      <c r="W1489">
        <v>42</v>
      </c>
      <c r="X1489" s="7">
        <v>-1.3399999999999501E-2</v>
      </c>
      <c r="Y1489" s="7">
        <v>0.112666666666666</v>
      </c>
      <c r="Z1489" s="3">
        <v>-4.7311424982961398E-4</v>
      </c>
      <c r="AA1489" s="3">
        <v>4.5686778550775098E-3</v>
      </c>
      <c r="AB1489" s="3">
        <v>-1.3904146849204499E-2</v>
      </c>
      <c r="AC1489" s="3">
        <v>-1.20548693552816E-2</v>
      </c>
      <c r="AD1489" s="3">
        <f>AB1489+AC1489</f>
        <v>-2.59590162044861E-2</v>
      </c>
      <c r="AE1489">
        <v>25.39</v>
      </c>
      <c r="AF1489" s="3">
        <v>-0.62189601400165795</v>
      </c>
      <c r="AG1489">
        <v>38310</v>
      </c>
      <c r="AH1489">
        <v>101321.33333333299</v>
      </c>
      <c r="AI1489">
        <v>3</v>
      </c>
    </row>
    <row r="1490" spans="1:35" hidden="1" x14ac:dyDescent="0.3">
      <c r="A1490" t="s">
        <v>4280</v>
      </c>
      <c r="B1490">
        <v>24.900099999999998</v>
      </c>
      <c r="C1490" t="s">
        <v>3920</v>
      </c>
      <c r="D1490">
        <v>11.898994</v>
      </c>
      <c r="E1490">
        <v>0</v>
      </c>
      <c r="F1490">
        <v>2.09261399999999</v>
      </c>
      <c r="G1490">
        <v>9531800</v>
      </c>
      <c r="H1490">
        <v>-0.38640000000000002</v>
      </c>
      <c r="I1490">
        <v>0</v>
      </c>
      <c r="J1490">
        <v>0</v>
      </c>
      <c r="K1490">
        <v>8109500</v>
      </c>
      <c r="L1490">
        <v>9.3644999999999996</v>
      </c>
      <c r="M1490">
        <v>0</v>
      </c>
      <c r="N1490">
        <v>0</v>
      </c>
      <c r="O1490">
        <v>12586200</v>
      </c>
      <c r="P1490">
        <v>-0.4632</v>
      </c>
      <c r="Q1490">
        <v>0</v>
      </c>
      <c r="R1490">
        <v>0</v>
      </c>
      <c r="S1490">
        <v>2227000</v>
      </c>
      <c r="T1490">
        <v>-0.94740000000000002</v>
      </c>
      <c r="U1490">
        <v>0</v>
      </c>
      <c r="V1490">
        <v>0</v>
      </c>
      <c r="W1490">
        <v>7</v>
      </c>
      <c r="X1490" s="7">
        <v>2.83666666666668E-2</v>
      </c>
      <c r="Y1490" s="7">
        <v>-1.81000000000004E-2</v>
      </c>
      <c r="Z1490" s="3">
        <v>1.27067359724813E-3</v>
      </c>
      <c r="AA1490" s="3">
        <v>-7.3110265512836201E-4</v>
      </c>
      <c r="AB1490" s="3">
        <v>-1.06979354076063E-2</v>
      </c>
      <c r="AC1490" s="3">
        <v>-1.5450844135376099E-2</v>
      </c>
      <c r="AD1490" s="3">
        <f>AB1490+AC1490</f>
        <v>-2.6148779542982399E-2</v>
      </c>
      <c r="AE1490">
        <v>25</v>
      </c>
      <c r="AF1490" s="3">
        <v>-0.594267799916399</v>
      </c>
      <c r="AG1490">
        <v>97064.666666666599</v>
      </c>
      <c r="AH1490">
        <v>239233.33333333299</v>
      </c>
      <c r="AI1490">
        <v>0</v>
      </c>
    </row>
    <row r="1491" spans="1:35" hidden="1" x14ac:dyDescent="0.3">
      <c r="A1491" t="s">
        <v>3767</v>
      </c>
      <c r="B1491">
        <v>42.414999999999999</v>
      </c>
      <c r="C1491" t="s">
        <v>3768</v>
      </c>
      <c r="D1491">
        <v>14.596601999999899</v>
      </c>
      <c r="E1491">
        <v>1.3705270000000001</v>
      </c>
      <c r="F1491">
        <v>2.8691610000000001</v>
      </c>
      <c r="G1491">
        <v>116000000</v>
      </c>
      <c r="H1491">
        <v>1.4991000000000001</v>
      </c>
      <c r="I1491">
        <v>1137000000</v>
      </c>
      <c r="J1491">
        <v>7.3300000000000004E-2</v>
      </c>
      <c r="K1491">
        <v>207000000</v>
      </c>
      <c r="L1491">
        <v>0.72209999999999996</v>
      </c>
      <c r="M1491">
        <v>1269000000</v>
      </c>
      <c r="N1491">
        <v>0.1736</v>
      </c>
      <c r="O1491">
        <v>365000000</v>
      </c>
      <c r="P1491">
        <v>2.9363000000000001</v>
      </c>
      <c r="Q1491">
        <v>1302000000</v>
      </c>
      <c r="R1491">
        <v>3.9899999999999998E-2</v>
      </c>
      <c r="S1491">
        <v>230000000</v>
      </c>
      <c r="T1491">
        <v>2.6937000000000002</v>
      </c>
      <c r="U1491">
        <v>1264000000</v>
      </c>
      <c r="V1491">
        <v>0.18820000000000001</v>
      </c>
      <c r="W1491">
        <v>19</v>
      </c>
      <c r="X1491" s="7">
        <v>-1.87666666666666</v>
      </c>
      <c r="Y1491" s="7">
        <v>1.97</v>
      </c>
      <c r="Z1491" s="3">
        <v>-4.4667565614571601E-2</v>
      </c>
      <c r="AA1491" s="3">
        <v>5.5281848220538797E-2</v>
      </c>
      <c r="AB1491" s="3">
        <v>-6.2238064403681598E-2</v>
      </c>
      <c r="AC1491" s="3">
        <v>3.5961485432357602E-2</v>
      </c>
      <c r="AD1491" s="3">
        <f>AB1491+AC1491</f>
        <v>-2.6276578971323995E-2</v>
      </c>
      <c r="AE1491">
        <v>36.299999999999997</v>
      </c>
      <c r="AF1491" s="3">
        <v>-0.29893945545371098</v>
      </c>
      <c r="AG1491">
        <v>16432552.3333333</v>
      </c>
      <c r="AH1491">
        <v>23439562.333333299</v>
      </c>
      <c r="AI1491">
        <v>1</v>
      </c>
    </row>
    <row r="1492" spans="1:35" hidden="1" x14ac:dyDescent="0.3">
      <c r="A1492" t="s">
        <v>1261</v>
      </c>
      <c r="B1492">
        <v>110.56</v>
      </c>
      <c r="C1492" t="s">
        <v>1262</v>
      </c>
      <c r="D1492">
        <v>23.042393000000001</v>
      </c>
      <c r="E1492">
        <v>4.8432430000000002</v>
      </c>
      <c r="F1492">
        <v>4.7924709999999999</v>
      </c>
      <c r="G1492">
        <v>46038000</v>
      </c>
      <c r="H1492">
        <v>0.15540000000000001</v>
      </c>
      <c r="I1492">
        <v>237000000</v>
      </c>
      <c r="J1492">
        <v>8.48E-2</v>
      </c>
      <c r="K1492">
        <v>73681000</v>
      </c>
      <c r="L1492">
        <v>0.31780000000000003</v>
      </c>
      <c r="M1492">
        <v>276000000</v>
      </c>
      <c r="N1492">
        <v>0.11070000000000001</v>
      </c>
      <c r="O1492">
        <v>68256000</v>
      </c>
      <c r="P1492">
        <v>0.42259999999999998</v>
      </c>
      <c r="Q1492">
        <v>271000000</v>
      </c>
      <c r="R1492">
        <v>0.1094</v>
      </c>
      <c r="S1492">
        <v>39304000</v>
      </c>
      <c r="T1492">
        <v>0.34399999999999997</v>
      </c>
      <c r="U1492">
        <v>236000000</v>
      </c>
      <c r="V1492">
        <v>0.12239999999999999</v>
      </c>
      <c r="W1492">
        <v>120</v>
      </c>
      <c r="X1492">
        <v>-0.88666666666666505</v>
      </c>
      <c r="Y1492">
        <v>4.19333333333332</v>
      </c>
      <c r="Z1492" s="3">
        <v>-7.11202367646201E-3</v>
      </c>
      <c r="AA1492" s="3">
        <v>3.9345925915674602E-2</v>
      </c>
      <c r="AB1492" s="3">
        <v>-2.1014961874728399E-2</v>
      </c>
      <c r="AC1492" s="3">
        <v>2.1792557299559701E-2</v>
      </c>
      <c r="AD1492" s="3"/>
      <c r="AE1492">
        <v>113.7</v>
      </c>
      <c r="AF1492" s="3">
        <v>-0.31641828664652</v>
      </c>
      <c r="AG1492">
        <v>6505312.6666666605</v>
      </c>
      <c r="AH1492">
        <v>9516510.6666666605</v>
      </c>
      <c r="AI1492">
        <v>10</v>
      </c>
    </row>
    <row r="1493" spans="1:35" hidden="1" x14ac:dyDescent="0.3">
      <c r="A1493" t="s">
        <v>584</v>
      </c>
      <c r="B1493">
        <v>40.61</v>
      </c>
      <c r="C1493" t="s">
        <v>585</v>
      </c>
      <c r="D1493">
        <v>23.068272</v>
      </c>
      <c r="E1493">
        <v>1.487363</v>
      </c>
      <c r="F1493">
        <v>1.7695299999999901</v>
      </c>
      <c r="G1493">
        <v>6867000</v>
      </c>
      <c r="H1493">
        <v>8.0699999999999994E-2</v>
      </c>
      <c r="I1493">
        <v>0</v>
      </c>
      <c r="J1493">
        <v>0</v>
      </c>
      <c r="K1493">
        <v>8711000</v>
      </c>
      <c r="L1493">
        <v>0.79090000000000005</v>
      </c>
      <c r="M1493">
        <v>0</v>
      </c>
      <c r="N1493">
        <v>0</v>
      </c>
      <c r="O1493">
        <v>4274000</v>
      </c>
      <c r="P1493">
        <v>9.2493999999999996</v>
      </c>
      <c r="Q1493">
        <v>0</v>
      </c>
      <c r="R1493">
        <v>0</v>
      </c>
      <c r="S1493">
        <v>5157000</v>
      </c>
      <c r="T1493">
        <v>0.93069999999999997</v>
      </c>
      <c r="U1493">
        <v>0</v>
      </c>
      <c r="V1493">
        <v>0</v>
      </c>
      <c r="W1493">
        <v>36</v>
      </c>
      <c r="X1493" s="7">
        <v>-0.63999999999999801</v>
      </c>
      <c r="Y1493" s="7">
        <v>0.79666666666666897</v>
      </c>
      <c r="Z1493" s="3">
        <v>-1.6043553243437401E-2</v>
      </c>
      <c r="AA1493" s="3">
        <v>2.0982900290719499E-2</v>
      </c>
      <c r="AB1493" s="3">
        <v>-2.98665798419687E-2</v>
      </c>
      <c r="AC1493" s="3">
        <v>3.5721310494311299E-3</v>
      </c>
      <c r="AD1493" s="3">
        <f>AB1493+AC1493</f>
        <v>-2.6294448792537572E-2</v>
      </c>
      <c r="AE1493">
        <v>38.520000000000003</v>
      </c>
      <c r="AF1493" s="3">
        <v>-0.58677155689457905</v>
      </c>
      <c r="AG1493">
        <v>651772</v>
      </c>
      <c r="AH1493">
        <v>1577268</v>
      </c>
      <c r="AI1493">
        <v>3</v>
      </c>
    </row>
    <row r="1494" spans="1:35" hidden="1" x14ac:dyDescent="0.3">
      <c r="A1494" t="s">
        <v>2554</v>
      </c>
      <c r="B1494">
        <v>48.06</v>
      </c>
      <c r="C1494" t="s">
        <v>2555</v>
      </c>
      <c r="D1494">
        <v>0</v>
      </c>
      <c r="E1494">
        <v>1.1209750000000001</v>
      </c>
      <c r="F1494">
        <v>-11.772764</v>
      </c>
      <c r="G1494">
        <v>2120000</v>
      </c>
      <c r="H1494">
        <v>1.0321</v>
      </c>
      <c r="I1494">
        <v>483000000</v>
      </c>
      <c r="J1494">
        <v>0.69840000000000002</v>
      </c>
      <c r="K1494">
        <v>15012000</v>
      </c>
      <c r="L1494">
        <v>1.1726000000000001</v>
      </c>
      <c r="M1494">
        <v>477000000</v>
      </c>
      <c r="N1494">
        <v>0.40670000000000001</v>
      </c>
      <c r="O1494">
        <v>-798000000</v>
      </c>
      <c r="P1494">
        <v>-3.6073</v>
      </c>
      <c r="Q1494">
        <v>438000000</v>
      </c>
      <c r="R1494">
        <v>0.39750000000000002</v>
      </c>
      <c r="S1494">
        <v>-286000000</v>
      </c>
      <c r="T1494">
        <v>0.5867</v>
      </c>
      <c r="U1494">
        <v>297000000</v>
      </c>
      <c r="V1494">
        <v>2.5999999999999999E-2</v>
      </c>
      <c r="W1494">
        <v>180</v>
      </c>
      <c r="X1494">
        <v>5.3333333333332199E-2</v>
      </c>
      <c r="Y1494">
        <v>3.1466666666666598</v>
      </c>
      <c r="Z1494" s="3">
        <v>4.2580321798275202E-3</v>
      </c>
      <c r="AA1494" s="3">
        <v>8.0337975041278403E-2</v>
      </c>
      <c r="AB1494" s="3">
        <v>-2.1037017008321401E-2</v>
      </c>
      <c r="AC1494" s="3">
        <v>5.9999481115006303E-2</v>
      </c>
      <c r="AD1494" s="3"/>
      <c r="AE1494">
        <v>48.26</v>
      </c>
      <c r="AF1494" s="3">
        <v>-0.58979034755194903</v>
      </c>
      <c r="AG1494">
        <v>37763579</v>
      </c>
      <c r="AH1494">
        <v>92059216</v>
      </c>
      <c r="AI1494">
        <v>15</v>
      </c>
    </row>
    <row r="1495" spans="1:35" hidden="1" x14ac:dyDescent="0.3">
      <c r="A1495" t="s">
        <v>5390</v>
      </c>
      <c r="B1495">
        <v>6.96</v>
      </c>
      <c r="C1495" t="s">
        <v>5391</v>
      </c>
      <c r="D1495">
        <v>40.042023</v>
      </c>
      <c r="E1495">
        <v>0.63600199999999996</v>
      </c>
      <c r="F1495">
        <v>0.17419200000000001</v>
      </c>
      <c r="G1495">
        <v>201000000</v>
      </c>
      <c r="H1495">
        <v>-0.7601</v>
      </c>
      <c r="I1495">
        <v>0</v>
      </c>
      <c r="J1495">
        <v>0</v>
      </c>
      <c r="K1495">
        <v>884000000</v>
      </c>
      <c r="L1495">
        <v>1.2902</v>
      </c>
      <c r="M1495">
        <v>0</v>
      </c>
      <c r="N1495">
        <v>0</v>
      </c>
      <c r="O1495">
        <v>-415000000</v>
      </c>
      <c r="P1495">
        <v>0.90359999999999996</v>
      </c>
      <c r="Q1495">
        <v>0</v>
      </c>
      <c r="R1495">
        <v>0</v>
      </c>
      <c r="S1495">
        <v>606000000</v>
      </c>
      <c r="T1495">
        <v>2.8532000000000002</v>
      </c>
      <c r="U1495">
        <v>0</v>
      </c>
      <c r="V1495">
        <v>0</v>
      </c>
      <c r="W1495">
        <v>133</v>
      </c>
      <c r="X1495">
        <v>-8.6666666666666295E-2</v>
      </c>
      <c r="Y1495">
        <v>-0.25666666666666599</v>
      </c>
      <c r="Z1495" s="3">
        <v>-1.2231844411520299E-2</v>
      </c>
      <c r="AA1495" s="3">
        <v>-3.3606923452951E-2</v>
      </c>
      <c r="AB1495" s="3">
        <v>-2.1057587946069701E-2</v>
      </c>
      <c r="AC1495" s="3">
        <v>-4.8855921274685903E-2</v>
      </c>
      <c r="AD1495" s="3"/>
      <c r="AE1495">
        <v>6.61</v>
      </c>
      <c r="AF1495" s="3">
        <v>-0.46988526675115899</v>
      </c>
      <c r="AG1495">
        <v>10534736.666666601</v>
      </c>
      <c r="AH1495">
        <v>19872559.666666601</v>
      </c>
      <c r="AI1495">
        <v>11</v>
      </c>
    </row>
    <row r="1496" spans="1:35" hidden="1" x14ac:dyDescent="0.3">
      <c r="A1496" t="s">
        <v>1450</v>
      </c>
      <c r="B1496">
        <v>45.79</v>
      </c>
      <c r="C1496" t="s">
        <v>1451</v>
      </c>
      <c r="D1496">
        <v>58.153473999999903</v>
      </c>
      <c r="E1496">
        <v>10.855366</v>
      </c>
      <c r="F1496">
        <v>0.78413199999999905</v>
      </c>
      <c r="G1496">
        <v>75149000</v>
      </c>
      <c r="H1496">
        <v>8.7099999999999997E-2</v>
      </c>
      <c r="I1496">
        <v>518000000</v>
      </c>
      <c r="J1496">
        <v>8.2199999999999995E-2</v>
      </c>
      <c r="K1496">
        <v>72885000</v>
      </c>
      <c r="L1496">
        <v>6.7799999999999999E-2</v>
      </c>
      <c r="M1496">
        <v>517000000</v>
      </c>
      <c r="N1496">
        <v>8.4699999999999998E-2</v>
      </c>
      <c r="O1496">
        <v>-14442000</v>
      </c>
      <c r="P1496">
        <v>-1.3753</v>
      </c>
      <c r="Q1496">
        <v>502000000</v>
      </c>
      <c r="R1496">
        <v>6.9800000000000001E-2</v>
      </c>
      <c r="S1496">
        <v>81157000</v>
      </c>
      <c r="T1496">
        <v>0.25409999999999999</v>
      </c>
      <c r="U1496">
        <v>485000000</v>
      </c>
      <c r="V1496">
        <v>8.7800000000000003E-2</v>
      </c>
      <c r="W1496">
        <v>252</v>
      </c>
      <c r="X1496">
        <v>-0.44</v>
      </c>
      <c r="Y1496">
        <v>1.4266666666666601</v>
      </c>
      <c r="Z1496" s="3">
        <v>-8.7317558522608807E-3</v>
      </c>
      <c r="AA1496" s="3">
        <v>3.4744640242236703E-2</v>
      </c>
      <c r="AB1496" s="3">
        <v>-2.10868858420621E-2</v>
      </c>
      <c r="AC1496" s="3">
        <v>1.5420839221176701E-2</v>
      </c>
      <c r="AD1496" s="3"/>
      <c r="AE1496">
        <v>42.9</v>
      </c>
      <c r="AF1496" s="3">
        <v>-0.48550140730102898</v>
      </c>
      <c r="AG1496">
        <v>22164893.666666601</v>
      </c>
      <c r="AH1496">
        <v>43080572</v>
      </c>
      <c r="AI1496">
        <v>21</v>
      </c>
    </row>
    <row r="1497" spans="1:35" hidden="1" x14ac:dyDescent="0.3">
      <c r="A1497" t="s">
        <v>2872</v>
      </c>
      <c r="B1497">
        <v>72.849999999999994</v>
      </c>
      <c r="C1497" t="s">
        <v>2873</v>
      </c>
      <c r="D1497">
        <v>14.440863</v>
      </c>
      <c r="E1497">
        <v>8.9587640000000004</v>
      </c>
      <c r="F1497">
        <v>5.0786439999999997</v>
      </c>
      <c r="G1497">
        <v>599000000</v>
      </c>
      <c r="H1497">
        <v>1.1166</v>
      </c>
      <c r="I1497">
        <v>3360000000</v>
      </c>
      <c r="J1497">
        <v>5.8299999999999998E-2</v>
      </c>
      <c r="K1497">
        <v>444000000</v>
      </c>
      <c r="L1497">
        <v>0.66920000000000002</v>
      </c>
      <c r="M1497">
        <v>3401000000</v>
      </c>
      <c r="N1497">
        <v>4.7100000000000003E-2</v>
      </c>
      <c r="O1497">
        <v>428000000</v>
      </c>
      <c r="P1497">
        <v>9.2308000000000003</v>
      </c>
      <c r="Q1497">
        <v>3209000000</v>
      </c>
      <c r="R1497">
        <v>3.6200000000000003E-2</v>
      </c>
      <c r="S1497">
        <v>297000000</v>
      </c>
      <c r="T1497">
        <v>1.7100000000000001E-2</v>
      </c>
      <c r="U1497">
        <v>3273000000</v>
      </c>
      <c r="V1497">
        <v>5.7999999999999996E-3</v>
      </c>
      <c r="W1497">
        <v>252</v>
      </c>
      <c r="X1497">
        <v>-0.60666666666666402</v>
      </c>
      <c r="Y1497">
        <v>4.13</v>
      </c>
      <c r="Z1497" s="3">
        <v>-8.4984668813895096E-3</v>
      </c>
      <c r="AA1497" s="3">
        <v>6.62767550079741E-2</v>
      </c>
      <c r="AB1497" s="3">
        <v>-2.110078507793E-2</v>
      </c>
      <c r="AC1497" s="3">
        <v>4.77502184519151E-2</v>
      </c>
      <c r="AD1497" s="3"/>
      <c r="AE1497">
        <v>69.38</v>
      </c>
      <c r="AF1497" s="3">
        <v>-0.54910490579862004</v>
      </c>
      <c r="AG1497">
        <v>26352095</v>
      </c>
      <c r="AH1497">
        <v>58443960.333333299</v>
      </c>
      <c r="AI1497">
        <v>21</v>
      </c>
    </row>
    <row r="1498" spans="1:35" hidden="1" x14ac:dyDescent="0.3">
      <c r="A1498" t="s">
        <v>236</v>
      </c>
      <c r="B1498">
        <v>25.97</v>
      </c>
      <c r="C1498" t="s">
        <v>237</v>
      </c>
      <c r="D1498">
        <v>20.438264</v>
      </c>
      <c r="E1498">
        <v>1.794786</v>
      </c>
      <c r="F1498">
        <v>1.28142</v>
      </c>
      <c r="G1498">
        <v>36910000</v>
      </c>
      <c r="H1498">
        <v>1.8019000000000001</v>
      </c>
      <c r="I1498">
        <v>0</v>
      </c>
      <c r="J1498">
        <v>0</v>
      </c>
      <c r="K1498">
        <v>56020000</v>
      </c>
      <c r="L1498">
        <v>0.81889999999999996</v>
      </c>
      <c r="M1498">
        <v>0</v>
      </c>
      <c r="N1498">
        <v>0</v>
      </c>
      <c r="O1498">
        <v>8347000</v>
      </c>
      <c r="P1498">
        <v>-0.83540000000000003</v>
      </c>
      <c r="Q1498">
        <v>0</v>
      </c>
      <c r="R1498">
        <v>0</v>
      </c>
      <c r="S1498">
        <v>55360000</v>
      </c>
      <c r="T1498">
        <v>0.77780000000000005</v>
      </c>
      <c r="U1498">
        <v>0</v>
      </c>
      <c r="V1498">
        <v>0</v>
      </c>
      <c r="W1498">
        <v>57</v>
      </c>
      <c r="X1498" s="7">
        <v>-0.56666666666666698</v>
      </c>
      <c r="Y1498" s="7">
        <v>0.56666666666666499</v>
      </c>
      <c r="Z1498" s="3">
        <v>-2.0874714618385699E-2</v>
      </c>
      <c r="AA1498" s="3">
        <v>2.2643852056751901E-2</v>
      </c>
      <c r="AB1498" s="3">
        <v>-3.29584119789589E-2</v>
      </c>
      <c r="AC1498" s="3">
        <v>6.6447111256595498E-3</v>
      </c>
      <c r="AD1498" s="3">
        <f>AB1498+AC1498</f>
        <v>-2.631370085329935E-2</v>
      </c>
      <c r="AE1498">
        <v>25.99</v>
      </c>
      <c r="AF1498" s="3">
        <v>-0.53643530075761903</v>
      </c>
      <c r="AG1498">
        <v>2441034.66666666</v>
      </c>
      <c r="AH1498">
        <v>5265790.6666666605</v>
      </c>
      <c r="AI1498">
        <v>4</v>
      </c>
    </row>
    <row r="1499" spans="1:35" hidden="1" x14ac:dyDescent="0.3">
      <c r="A1499" t="s">
        <v>3259</v>
      </c>
      <c r="B1499">
        <v>12.59</v>
      </c>
      <c r="C1499" t="s">
        <v>3260</v>
      </c>
      <c r="D1499">
        <v>15.117998</v>
      </c>
      <c r="E1499">
        <v>1.4804090000000001</v>
      </c>
      <c r="F1499">
        <v>0.83675100000000002</v>
      </c>
      <c r="G1499">
        <v>10882000</v>
      </c>
      <c r="H1499">
        <v>-0.9052</v>
      </c>
      <c r="I1499">
        <v>0</v>
      </c>
      <c r="J1499">
        <v>0</v>
      </c>
      <c r="K1499">
        <v>41780000</v>
      </c>
      <c r="L1499">
        <v>5.5911999999999997</v>
      </c>
      <c r="M1499">
        <v>0</v>
      </c>
      <c r="N1499">
        <v>0</v>
      </c>
      <c r="O1499">
        <v>110000000</v>
      </c>
      <c r="P1499">
        <v>5.0084</v>
      </c>
      <c r="Q1499">
        <v>0</v>
      </c>
      <c r="R1499">
        <v>0</v>
      </c>
      <c r="S1499">
        <v>35904000</v>
      </c>
      <c r="T1499">
        <v>-0.50470000000000004</v>
      </c>
      <c r="U1499">
        <v>0</v>
      </c>
      <c r="V1499">
        <v>0</v>
      </c>
      <c r="W1499">
        <v>79</v>
      </c>
      <c r="X1499" s="7">
        <v>-0.22666666666666699</v>
      </c>
      <c r="Y1499" s="7">
        <v>0.34666666666666601</v>
      </c>
      <c r="Z1499" s="3">
        <v>-1.80782744420021E-2</v>
      </c>
      <c r="AA1499" s="3">
        <v>2.9811291073291901E-2</v>
      </c>
      <c r="AB1499" s="3">
        <v>-3.8074238679411801E-2</v>
      </c>
      <c r="AC1499" s="3">
        <v>1.17141163797689E-2</v>
      </c>
      <c r="AD1499" s="3">
        <f>AB1499+AC1499</f>
        <v>-2.63601222996429E-2</v>
      </c>
      <c r="AE1499">
        <v>11.63</v>
      </c>
      <c r="AF1499" s="3">
        <v>-0.194935681488065</v>
      </c>
      <c r="AG1499">
        <v>27485367.333333299</v>
      </c>
      <c r="AH1499">
        <v>34140585.666666597</v>
      </c>
      <c r="AI1499">
        <v>6</v>
      </c>
    </row>
    <row r="1500" spans="1:35" hidden="1" x14ac:dyDescent="0.3">
      <c r="A1500" t="s">
        <v>3302</v>
      </c>
      <c r="B1500">
        <v>148.72999999999999</v>
      </c>
      <c r="C1500" t="s">
        <v>3303</v>
      </c>
      <c r="D1500">
        <v>58.8788699999999</v>
      </c>
      <c r="E1500">
        <v>11.854982</v>
      </c>
      <c r="F1500">
        <v>2.5352049999999999</v>
      </c>
      <c r="G1500">
        <v>314000000</v>
      </c>
      <c r="H1500">
        <v>-0.19070000000000001</v>
      </c>
      <c r="I1500">
        <v>0</v>
      </c>
      <c r="J1500">
        <v>0</v>
      </c>
      <c r="K1500">
        <v>280000000</v>
      </c>
      <c r="L1500">
        <v>-8.8200000000000001E-2</v>
      </c>
      <c r="M1500">
        <v>0</v>
      </c>
      <c r="N1500">
        <v>0</v>
      </c>
      <c r="O1500">
        <v>195000000</v>
      </c>
      <c r="P1500">
        <v>-0.16350000000000001</v>
      </c>
      <c r="Q1500">
        <v>0</v>
      </c>
      <c r="R1500">
        <v>0</v>
      </c>
      <c r="S1500">
        <v>335000000</v>
      </c>
      <c r="T1500">
        <v>0.26899999999999902</v>
      </c>
      <c r="U1500">
        <v>0</v>
      </c>
      <c r="V1500">
        <v>0</v>
      </c>
      <c r="W1500">
        <v>249</v>
      </c>
      <c r="X1500">
        <v>-1.10666666666665</v>
      </c>
      <c r="Y1500">
        <v>3.7266666666666599</v>
      </c>
      <c r="Z1500" s="3">
        <v>-7.4717202691125797E-3</v>
      </c>
      <c r="AA1500" s="3">
        <v>2.65910544907558E-2</v>
      </c>
      <c r="AB1500" s="3">
        <v>-2.1224158212022001E-2</v>
      </c>
      <c r="AC1500" s="3">
        <v>1.1073579050339399E-2</v>
      </c>
      <c r="AD1500" s="3"/>
      <c r="AE1500">
        <v>144.75</v>
      </c>
      <c r="AF1500" s="3">
        <v>-0.51150158665192702</v>
      </c>
      <c r="AG1500">
        <v>21783691</v>
      </c>
      <c r="AH1500">
        <v>44593166.333333299</v>
      </c>
      <c r="AI1500">
        <v>20</v>
      </c>
    </row>
    <row r="1501" spans="1:35" hidden="1" x14ac:dyDescent="0.3">
      <c r="A1501" t="s">
        <v>2854</v>
      </c>
      <c r="B1501">
        <v>75.91</v>
      </c>
      <c r="C1501" t="s">
        <v>2855</v>
      </c>
      <c r="D1501">
        <v>23.276551000000001</v>
      </c>
      <c r="E1501">
        <v>1.8684669999999901</v>
      </c>
      <c r="F1501">
        <v>3.2949470000000001</v>
      </c>
      <c r="G1501">
        <v>31300000</v>
      </c>
      <c r="H1501">
        <v>-0.15179999999999999</v>
      </c>
      <c r="I1501">
        <v>0</v>
      </c>
      <c r="J1501">
        <v>0</v>
      </c>
      <c r="K1501">
        <v>51000000</v>
      </c>
      <c r="L1501">
        <v>4.0800000000000003E-2</v>
      </c>
      <c r="M1501">
        <v>0</v>
      </c>
      <c r="N1501">
        <v>0</v>
      </c>
      <c r="O1501">
        <v>41400000</v>
      </c>
      <c r="P1501">
        <v>-6.5500000000000003E-2</v>
      </c>
      <c r="Q1501">
        <v>0</v>
      </c>
      <c r="R1501">
        <v>0</v>
      </c>
      <c r="S1501">
        <v>44900000</v>
      </c>
      <c r="T1501">
        <v>0.11409999999999999</v>
      </c>
      <c r="U1501">
        <v>0</v>
      </c>
      <c r="V1501">
        <v>0</v>
      </c>
      <c r="W1501">
        <v>218</v>
      </c>
      <c r="X1501">
        <v>-0.64999999999999603</v>
      </c>
      <c r="Y1501">
        <v>0.36666666666666398</v>
      </c>
      <c r="Z1501" s="3">
        <v>-8.3191381464785292E-3</v>
      </c>
      <c r="AA1501" s="3">
        <v>4.78155114822937E-3</v>
      </c>
      <c r="AB1501" s="3">
        <v>-2.1224707028229799E-2</v>
      </c>
      <c r="AC1501" s="3">
        <v>-1.2356849588424101E-2</v>
      </c>
      <c r="AD1501" s="3"/>
      <c r="AE1501">
        <v>75.69</v>
      </c>
      <c r="AF1501" s="3">
        <v>-0.24279063506220599</v>
      </c>
      <c r="AG1501">
        <v>3779964.66666666</v>
      </c>
      <c r="AH1501">
        <v>4991967.6666666605</v>
      </c>
      <c r="AI1501">
        <v>18</v>
      </c>
    </row>
    <row r="1502" spans="1:35" hidden="1" x14ac:dyDescent="0.3">
      <c r="A1502" t="s">
        <v>652</v>
      </c>
      <c r="B1502">
        <v>9.67</v>
      </c>
      <c r="C1502" t="s">
        <v>653</v>
      </c>
      <c r="D1502">
        <v>0</v>
      </c>
      <c r="E1502">
        <v>40.613991999999897</v>
      </c>
      <c r="F1502">
        <v>-2.0323999999999998E-2</v>
      </c>
      <c r="G1502">
        <v>459600</v>
      </c>
      <c r="H1502">
        <v>290.81150000000002</v>
      </c>
      <c r="I1502">
        <v>0</v>
      </c>
      <c r="J1502">
        <v>0</v>
      </c>
      <c r="K1502">
        <v>12400</v>
      </c>
      <c r="L1502">
        <v>1.9908999999999999</v>
      </c>
      <c r="M1502">
        <v>0</v>
      </c>
      <c r="N1502">
        <v>0</v>
      </c>
      <c r="O1502">
        <v>-1950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7</v>
      </c>
      <c r="X1502" s="7">
        <v>3.9999999999999702E-2</v>
      </c>
      <c r="Y1502" s="7">
        <v>-1.9999999999999501E-2</v>
      </c>
      <c r="Z1502" s="3">
        <v>4.2141843330116601E-3</v>
      </c>
      <c r="AA1502" s="3">
        <v>-2.0808048903781999E-3</v>
      </c>
      <c r="AB1502" s="3">
        <v>-8.4782807348168492E-3</v>
      </c>
      <c r="AC1502" s="3">
        <v>-1.7912735703891399E-2</v>
      </c>
      <c r="AD1502" s="3">
        <f>AB1502+AC1502</f>
        <v>-2.6391016438708247E-2</v>
      </c>
      <c r="AE1502">
        <v>9.6999999999999993</v>
      </c>
      <c r="AF1502" s="3">
        <v>-0.53930166897919896</v>
      </c>
      <c r="AG1502">
        <v>524054.33333333302</v>
      </c>
      <c r="AH1502">
        <v>1137521.66666666</v>
      </c>
      <c r="AI1502">
        <v>0</v>
      </c>
    </row>
    <row r="1503" spans="1:35" hidden="1" x14ac:dyDescent="0.3">
      <c r="A1503" t="s">
        <v>1610</v>
      </c>
      <c r="B1503">
        <v>38.54</v>
      </c>
      <c r="C1503" t="s">
        <v>1611</v>
      </c>
      <c r="D1503">
        <v>42.105841999999903</v>
      </c>
      <c r="E1503">
        <v>2.7555679999999998</v>
      </c>
      <c r="F1503">
        <v>0.91032500000000005</v>
      </c>
      <c r="G1503">
        <v>61893000</v>
      </c>
      <c r="H1503">
        <v>0.33799999999999902</v>
      </c>
      <c r="I1503">
        <v>754000000</v>
      </c>
      <c r="J1503">
        <v>0.13669999999999999</v>
      </c>
      <c r="K1503">
        <v>58800000</v>
      </c>
      <c r="L1503">
        <v>1.7081999999999999</v>
      </c>
      <c r="M1503">
        <v>686000000</v>
      </c>
      <c r="N1503">
        <v>0.15640000000000001</v>
      </c>
      <c r="O1503">
        <v>84917000</v>
      </c>
      <c r="P1503">
        <v>0.88560000000000005</v>
      </c>
      <c r="Q1503">
        <v>734000000</v>
      </c>
      <c r="R1503">
        <v>0.35320000000000001</v>
      </c>
      <c r="S1503">
        <v>36690000</v>
      </c>
      <c r="T1503">
        <v>-0.95979999999999999</v>
      </c>
      <c r="U1503">
        <v>641000000</v>
      </c>
      <c r="V1503">
        <v>0.30309999999999998</v>
      </c>
      <c r="W1503">
        <v>252</v>
      </c>
      <c r="X1503">
        <v>-0.38</v>
      </c>
      <c r="Y1503">
        <v>0.65999999999999803</v>
      </c>
      <c r="Z1503" s="3">
        <v>-9.1972884152074393E-3</v>
      </c>
      <c r="AA1503" s="3">
        <v>1.8885254839323799E-2</v>
      </c>
      <c r="AB1503" s="3">
        <v>-2.12571474719098E-2</v>
      </c>
      <c r="AC1503" s="3">
        <v>5.3617626024787303E-4</v>
      </c>
      <c r="AD1503" s="3"/>
      <c r="AE1503">
        <v>36.22</v>
      </c>
      <c r="AF1503" s="3">
        <v>-0.23250708290648101</v>
      </c>
      <c r="AG1503">
        <v>7550237.6666666605</v>
      </c>
      <c r="AH1503">
        <v>9837534</v>
      </c>
      <c r="AI1503">
        <v>21</v>
      </c>
    </row>
    <row r="1504" spans="1:35" hidden="1" x14ac:dyDescent="0.3">
      <c r="A1504" t="s">
        <v>3662</v>
      </c>
      <c r="B1504">
        <v>68.87</v>
      </c>
      <c r="C1504" t="s">
        <v>3663</v>
      </c>
      <c r="D1504">
        <v>36.597881999999998</v>
      </c>
      <c r="E1504">
        <v>4.2396919999999998</v>
      </c>
      <c r="F1504">
        <v>1.8774310000000001</v>
      </c>
      <c r="G1504">
        <v>282000000</v>
      </c>
      <c r="H1504">
        <v>0.60340000000000005</v>
      </c>
      <c r="I1504">
        <v>2961000000</v>
      </c>
      <c r="J1504">
        <v>8.6099999999999996E-2</v>
      </c>
      <c r="K1504">
        <v>266000000</v>
      </c>
      <c r="L1504">
        <v>0.4289</v>
      </c>
      <c r="M1504">
        <v>3102000000</v>
      </c>
      <c r="N1504">
        <v>0.12820000000000001</v>
      </c>
      <c r="O1504">
        <v>64812000</v>
      </c>
      <c r="P1504">
        <v>-0.66669999999999996</v>
      </c>
      <c r="Q1504">
        <v>3792000000</v>
      </c>
      <c r="R1504">
        <v>0.42859999999999998</v>
      </c>
      <c r="S1504">
        <v>167000000</v>
      </c>
      <c r="T1504">
        <v>-0.14249999999999999</v>
      </c>
      <c r="U1504">
        <v>2906000000</v>
      </c>
      <c r="V1504">
        <v>0.2326</v>
      </c>
      <c r="W1504">
        <v>252</v>
      </c>
      <c r="X1504">
        <v>-0.90666666666666595</v>
      </c>
      <c r="Y1504">
        <v>3.5066666666666602</v>
      </c>
      <c r="Z1504" s="3">
        <v>-1.19680448219488E-2</v>
      </c>
      <c r="AA1504" s="3">
        <v>5.6768068041582E-2</v>
      </c>
      <c r="AB1504" s="3">
        <v>-2.12988989022353E-2</v>
      </c>
      <c r="AC1504" s="3">
        <v>3.7806580160431397E-2</v>
      </c>
      <c r="AD1504" s="3"/>
      <c r="AE1504">
        <v>68.61</v>
      </c>
      <c r="AF1504" s="3">
        <v>-0.24322441295036001</v>
      </c>
      <c r="AG1504">
        <v>36057372</v>
      </c>
      <c r="AH1504">
        <v>47646056</v>
      </c>
      <c r="AI1504">
        <v>21</v>
      </c>
    </row>
    <row r="1505" spans="1:35" hidden="1" x14ac:dyDescent="0.3">
      <c r="A1505" t="s">
        <v>1996</v>
      </c>
      <c r="B1505">
        <v>27.32</v>
      </c>
      <c r="C1505" t="s">
        <v>1997</v>
      </c>
      <c r="D1505">
        <v>38.840376999999997</v>
      </c>
      <c r="E1505">
        <v>1.4844310000000001</v>
      </c>
      <c r="F1505">
        <v>0.69798499999999997</v>
      </c>
      <c r="G1505">
        <v>3638000</v>
      </c>
      <c r="H1505">
        <v>0.77290000000000003</v>
      </c>
      <c r="I1505">
        <v>0</v>
      </c>
      <c r="J1505">
        <v>0</v>
      </c>
      <c r="K1505">
        <v>3108000</v>
      </c>
      <c r="L1505">
        <v>0.57289999999999996</v>
      </c>
      <c r="M1505">
        <v>0</v>
      </c>
      <c r="N1505">
        <v>0</v>
      </c>
      <c r="O1505">
        <v>-862000</v>
      </c>
      <c r="P1505">
        <v>-1.5801000000000001</v>
      </c>
      <c r="Q1505">
        <v>0</v>
      </c>
      <c r="R1505">
        <v>0</v>
      </c>
      <c r="S1505">
        <v>1682000</v>
      </c>
      <c r="T1505">
        <v>0.21879999999999999</v>
      </c>
      <c r="U1505">
        <v>0</v>
      </c>
      <c r="V1505">
        <v>0</v>
      </c>
      <c r="W1505">
        <v>7</v>
      </c>
      <c r="X1505" s="7">
        <v>2.6666666666667199E-2</v>
      </c>
      <c r="Y1505" s="7">
        <v>0.17453333333333501</v>
      </c>
      <c r="Z1505" s="3">
        <v>1.0879642403098899E-3</v>
      </c>
      <c r="AA1505" s="3">
        <v>1.0252051273479701E-2</v>
      </c>
      <c r="AB1505" s="3">
        <v>-1.06632341495049E-2</v>
      </c>
      <c r="AC1505" s="3">
        <v>-1.5785690483566699E-2</v>
      </c>
      <c r="AD1505" s="3">
        <f>AB1505+AC1505</f>
        <v>-2.6448924633071601E-2</v>
      </c>
      <c r="AE1505">
        <v>26.05</v>
      </c>
      <c r="AF1505" s="3">
        <v>-0.64147678536720198</v>
      </c>
      <c r="AG1505">
        <v>442082.66666666599</v>
      </c>
      <c r="AH1505">
        <v>1233065.66666666</v>
      </c>
      <c r="AI1505">
        <v>0</v>
      </c>
    </row>
    <row r="1506" spans="1:35" hidden="1" x14ac:dyDescent="0.3">
      <c r="A1506" t="s">
        <v>1966</v>
      </c>
      <c r="B1506">
        <v>132.6</v>
      </c>
      <c r="C1506" t="s">
        <v>1967</v>
      </c>
      <c r="D1506">
        <v>6.77698</v>
      </c>
      <c r="E1506">
        <v>0.67403400000000002</v>
      </c>
      <c r="F1506">
        <v>19.363344000000001</v>
      </c>
      <c r="G1506">
        <v>84062000</v>
      </c>
      <c r="H1506">
        <v>1.3547</v>
      </c>
      <c r="I1506">
        <v>0</v>
      </c>
      <c r="J1506">
        <v>0</v>
      </c>
      <c r="K1506">
        <v>18258000</v>
      </c>
      <c r="L1506">
        <v>-0.53410000000000002</v>
      </c>
      <c r="M1506">
        <v>0</v>
      </c>
      <c r="N1506">
        <v>0</v>
      </c>
      <c r="O1506">
        <v>344000000</v>
      </c>
      <c r="P1506">
        <v>4.7065000000000001</v>
      </c>
      <c r="Q1506">
        <v>0</v>
      </c>
      <c r="R1506">
        <v>0</v>
      </c>
      <c r="S1506">
        <v>76603000</v>
      </c>
      <c r="T1506">
        <v>0.24229999999999999</v>
      </c>
      <c r="U1506">
        <v>0</v>
      </c>
      <c r="V1506">
        <v>0</v>
      </c>
      <c r="W1506">
        <v>252</v>
      </c>
      <c r="X1506">
        <v>-1.1299999999999999</v>
      </c>
      <c r="Y1506">
        <v>2.5633333333333299</v>
      </c>
      <c r="Z1506" s="3">
        <v>-8.6884856773786993E-3</v>
      </c>
      <c r="AA1506" s="3">
        <v>2.1637139284053201E-2</v>
      </c>
      <c r="AB1506" s="3">
        <v>-2.1328762241324101E-2</v>
      </c>
      <c r="AC1506" s="3">
        <v>6.0178862644179104E-3</v>
      </c>
      <c r="AD1506" s="3"/>
      <c r="AE1506">
        <v>125.91</v>
      </c>
      <c r="AF1506" s="3">
        <v>-0.62227061857635302</v>
      </c>
      <c r="AG1506">
        <v>379781.33333333302</v>
      </c>
      <c r="AH1506">
        <v>1005432.33333333</v>
      </c>
      <c r="AI1506">
        <v>21</v>
      </c>
    </row>
    <row r="1507" spans="1:35" hidden="1" x14ac:dyDescent="0.3">
      <c r="A1507" t="s">
        <v>1243</v>
      </c>
      <c r="B1507">
        <v>20.83</v>
      </c>
      <c r="C1507" t="s">
        <v>1244</v>
      </c>
      <c r="D1507">
        <v>0</v>
      </c>
      <c r="E1507">
        <v>1.197724</v>
      </c>
      <c r="F1507">
        <v>-0.569434</v>
      </c>
      <c r="G1507">
        <v>74685000</v>
      </c>
      <c r="H1507">
        <v>1.6128</v>
      </c>
      <c r="I1507">
        <v>0</v>
      </c>
      <c r="J1507">
        <v>0</v>
      </c>
      <c r="K1507">
        <v>-1510000</v>
      </c>
      <c r="L1507">
        <v>0.8952</v>
      </c>
      <c r="M1507">
        <v>0</v>
      </c>
      <c r="N1507">
        <v>0</v>
      </c>
      <c r="O1507">
        <v>-150000000</v>
      </c>
      <c r="P1507">
        <v>-8.8826000000000001</v>
      </c>
      <c r="Q1507">
        <v>0</v>
      </c>
      <c r="R1507">
        <v>0</v>
      </c>
      <c r="S1507">
        <v>30875000</v>
      </c>
      <c r="T1507">
        <v>-0.125</v>
      </c>
      <c r="U1507">
        <v>0</v>
      </c>
      <c r="V1507">
        <v>0</v>
      </c>
      <c r="W1507">
        <v>53</v>
      </c>
      <c r="X1507" s="7">
        <v>-3.8333333333333899E-2</v>
      </c>
      <c r="Y1507" s="7">
        <v>0.20999999999999899</v>
      </c>
      <c r="Z1507" s="3">
        <v>-1.8302533324113699E-3</v>
      </c>
      <c r="AA1507" s="3">
        <v>1.1100722300423801E-2</v>
      </c>
      <c r="AB1507" s="3">
        <v>-1.7770983424915499E-2</v>
      </c>
      <c r="AC1507" s="3">
        <v>-8.7068975797581997E-3</v>
      </c>
      <c r="AD1507" s="3">
        <f>AB1507+AC1507</f>
        <v>-2.6477881004673701E-2</v>
      </c>
      <c r="AE1507">
        <v>20.28</v>
      </c>
      <c r="AF1507" s="3">
        <v>-0.34004704027108701</v>
      </c>
      <c r="AG1507">
        <v>3490828</v>
      </c>
      <c r="AH1507">
        <v>5289510.3333333302</v>
      </c>
      <c r="AI1507">
        <v>4</v>
      </c>
    </row>
    <row r="1508" spans="1:35" hidden="1" x14ac:dyDescent="0.3">
      <c r="A1508" t="s">
        <v>5590</v>
      </c>
      <c r="B1508">
        <v>6.14</v>
      </c>
      <c r="C1508" t="s">
        <v>5591</v>
      </c>
      <c r="D1508">
        <v>23.844846</v>
      </c>
      <c r="E1508">
        <v>1.3534090000000001</v>
      </c>
      <c r="F1508">
        <v>0.257498</v>
      </c>
      <c r="G1508">
        <v>207500</v>
      </c>
      <c r="H1508">
        <v>5.2299999999999999E-2</v>
      </c>
      <c r="I1508">
        <v>0</v>
      </c>
      <c r="J1508">
        <v>0</v>
      </c>
      <c r="K1508">
        <v>214600</v>
      </c>
      <c r="L1508">
        <v>0.1167</v>
      </c>
      <c r="M1508">
        <v>0</v>
      </c>
      <c r="N1508">
        <v>0</v>
      </c>
      <c r="O1508">
        <v>226300</v>
      </c>
      <c r="P1508">
        <v>2.0884999999999998</v>
      </c>
      <c r="Q1508">
        <v>0</v>
      </c>
      <c r="R1508">
        <v>0</v>
      </c>
      <c r="S1508">
        <v>102700</v>
      </c>
      <c r="T1508">
        <v>1.2669999999999999</v>
      </c>
      <c r="U1508">
        <v>0</v>
      </c>
      <c r="V1508">
        <v>0</v>
      </c>
      <c r="W1508">
        <v>252</v>
      </c>
      <c r="X1508">
        <v>-5.0499999999999802E-2</v>
      </c>
      <c r="Y1508">
        <v>-3.3999999999999801E-2</v>
      </c>
      <c r="Z1508" s="3">
        <v>-8.2107333642973002E-3</v>
      </c>
      <c r="AA1508" s="3">
        <v>-5.5398652344613398E-3</v>
      </c>
      <c r="AB1508" s="3">
        <v>-2.1360459566100502E-2</v>
      </c>
      <c r="AC1508" s="3">
        <v>-2.5265714934313701E-2</v>
      </c>
      <c r="AD1508" s="3"/>
      <c r="AE1508">
        <v>5.98</v>
      </c>
      <c r="AF1508" s="3">
        <v>-0.90905332500425895</v>
      </c>
      <c r="AG1508">
        <v>13345.666666666601</v>
      </c>
      <c r="AH1508">
        <v>146741.66666666599</v>
      </c>
      <c r="AI1508">
        <v>21</v>
      </c>
    </row>
    <row r="1509" spans="1:35" hidden="1" x14ac:dyDescent="0.3">
      <c r="A1509" t="s">
        <v>3315</v>
      </c>
      <c r="B1509">
        <v>51.62</v>
      </c>
      <c r="C1509" t="s">
        <v>3316</v>
      </c>
      <c r="D1509">
        <v>4.8095119999999998</v>
      </c>
      <c r="E1509">
        <v>1.0629420000000001</v>
      </c>
      <c r="F1509">
        <v>10.733936999999999</v>
      </c>
      <c r="G1509">
        <v>12083200</v>
      </c>
      <c r="H1509">
        <v>1.4409000000000001</v>
      </c>
      <c r="I1509">
        <v>0</v>
      </c>
      <c r="J1509">
        <v>0</v>
      </c>
      <c r="K1509">
        <v>12083200</v>
      </c>
      <c r="L1509">
        <v>1.4409000000000001</v>
      </c>
      <c r="M1509">
        <v>0</v>
      </c>
      <c r="N1509">
        <v>0</v>
      </c>
      <c r="O1509">
        <v>28706900</v>
      </c>
      <c r="P1509">
        <v>0.40079999999999999</v>
      </c>
      <c r="Q1509">
        <v>0</v>
      </c>
      <c r="R1509">
        <v>0</v>
      </c>
      <c r="S1509">
        <v>28706900</v>
      </c>
      <c r="T1509">
        <v>0.40079999999999999</v>
      </c>
      <c r="U1509">
        <v>0</v>
      </c>
      <c r="V1509">
        <v>0</v>
      </c>
      <c r="W1509">
        <v>149</v>
      </c>
      <c r="X1509">
        <v>-0.46666666666666301</v>
      </c>
      <c r="Y1509">
        <v>1.61666666666666</v>
      </c>
      <c r="Z1509" s="3">
        <v>-8.3515567048552501E-3</v>
      </c>
      <c r="AA1509" s="3">
        <v>3.4737816374928399E-2</v>
      </c>
      <c r="AB1509" s="3">
        <v>-2.1367189755742599E-2</v>
      </c>
      <c r="AC1509" s="3">
        <v>1.4645226237008599E-2</v>
      </c>
      <c r="AD1509" s="3"/>
      <c r="AE1509">
        <v>48.32</v>
      </c>
      <c r="AF1509" s="3">
        <v>-0.117979077748238</v>
      </c>
      <c r="AG1509">
        <v>96287994.333333299</v>
      </c>
      <c r="AH1509">
        <v>109167472</v>
      </c>
      <c r="AI1509">
        <v>12</v>
      </c>
    </row>
    <row r="1510" spans="1:35" hidden="1" x14ac:dyDescent="0.3">
      <c r="A1510" t="s">
        <v>4930</v>
      </c>
      <c r="B1510">
        <v>26.65</v>
      </c>
      <c r="C1510" t="s">
        <v>4931</v>
      </c>
      <c r="D1510">
        <v>5.6562140000000003</v>
      </c>
      <c r="E1510">
        <v>0.86994199999999999</v>
      </c>
      <c r="F1510">
        <v>4.6196979999999996</v>
      </c>
      <c r="G1510">
        <v>20297000</v>
      </c>
      <c r="H1510">
        <v>0.60599999999999998</v>
      </c>
      <c r="I1510">
        <v>106000000</v>
      </c>
      <c r="J1510">
        <v>0.27829999999999999</v>
      </c>
      <c r="K1510">
        <v>17138000</v>
      </c>
      <c r="L1510">
        <v>2.2507999999999999</v>
      </c>
      <c r="M1510">
        <v>95374000</v>
      </c>
      <c r="N1510">
        <v>0.1701</v>
      </c>
      <c r="O1510">
        <v>36563000</v>
      </c>
      <c r="P1510">
        <v>57.9726</v>
      </c>
      <c r="Q1510">
        <v>94034000</v>
      </c>
      <c r="R1510">
        <v>0.21690000000000001</v>
      </c>
      <c r="S1510">
        <v>17587000</v>
      </c>
      <c r="T1510">
        <v>4.2263999999999999</v>
      </c>
      <c r="U1510">
        <v>90161000</v>
      </c>
      <c r="V1510">
        <v>0.14899999999999999</v>
      </c>
      <c r="W1510">
        <v>138</v>
      </c>
      <c r="X1510">
        <v>-1.11666666666666</v>
      </c>
      <c r="Y1510">
        <v>0.146666666666668</v>
      </c>
      <c r="Z1510" s="3">
        <v>-4.2424146384820602E-2</v>
      </c>
      <c r="AA1510" s="3">
        <v>7.9662219787749507E-3</v>
      </c>
      <c r="AB1510" s="3">
        <v>-2.1373077824221098E-2</v>
      </c>
      <c r="AC1510" s="3">
        <v>-9.2414942947720204E-3</v>
      </c>
      <c r="AD1510" s="3"/>
      <c r="AE1510">
        <v>21.8</v>
      </c>
      <c r="AF1510" s="3">
        <v>-0.358635664487229</v>
      </c>
      <c r="AG1510">
        <v>2529105.66666666</v>
      </c>
      <c r="AH1510">
        <v>3943321.3333333302</v>
      </c>
      <c r="AI1510">
        <v>11</v>
      </c>
    </row>
    <row r="1511" spans="1:35" hidden="1" x14ac:dyDescent="0.3">
      <c r="A1511" t="s">
        <v>5297</v>
      </c>
      <c r="B1511">
        <v>299.33</v>
      </c>
      <c r="C1511" t="s">
        <v>5298</v>
      </c>
      <c r="D1511">
        <v>8.5762479999999996</v>
      </c>
      <c r="E1511">
        <v>1.90691899999999</v>
      </c>
      <c r="F1511">
        <v>34.572226999999998</v>
      </c>
      <c r="G1511">
        <v>268000000</v>
      </c>
      <c r="H1511">
        <v>52.235900000000001</v>
      </c>
      <c r="I1511">
        <v>576000000</v>
      </c>
      <c r="J1511">
        <v>0.14119999999999999</v>
      </c>
      <c r="K1511">
        <v>657000000</v>
      </c>
      <c r="L1511">
        <v>51.910200000000003</v>
      </c>
      <c r="M1511">
        <v>552000000</v>
      </c>
      <c r="N1511">
        <v>0.10290000000000001</v>
      </c>
      <c r="O1511">
        <v>77408000</v>
      </c>
      <c r="P1511">
        <v>4.4108000000000001</v>
      </c>
      <c r="Q1511">
        <v>620000000</v>
      </c>
      <c r="R1511">
        <v>8.5699999999999998E-2</v>
      </c>
      <c r="S1511">
        <v>27393000</v>
      </c>
      <c r="T1511">
        <v>0.48830000000000001</v>
      </c>
      <c r="U1511">
        <v>535000000</v>
      </c>
      <c r="V1511">
        <v>5.16E-2</v>
      </c>
      <c r="W1511">
        <v>252</v>
      </c>
      <c r="X1511">
        <v>-3.99999999999998</v>
      </c>
      <c r="Y1511">
        <v>17.3266666666666</v>
      </c>
      <c r="Z1511" s="3">
        <v>-1.1975115897506499E-2</v>
      </c>
      <c r="AA1511" s="3">
        <v>6.5415149691360405E-2</v>
      </c>
      <c r="AB1511" s="3">
        <v>-2.13987984970446E-2</v>
      </c>
      <c r="AC1511" s="3">
        <v>4.9244436556146298E-2</v>
      </c>
      <c r="AD1511" s="3"/>
      <c r="AE1511">
        <v>298.29000000000002</v>
      </c>
      <c r="AF1511" s="3">
        <v>-0.25155173527688801</v>
      </c>
      <c r="AG1511">
        <v>2301517.3333333302</v>
      </c>
      <c r="AH1511">
        <v>3075052</v>
      </c>
      <c r="AI1511">
        <v>21</v>
      </c>
    </row>
    <row r="1512" spans="1:35" hidden="1" x14ac:dyDescent="0.3">
      <c r="A1512" t="s">
        <v>3883</v>
      </c>
      <c r="B1512">
        <v>116.51</v>
      </c>
      <c r="C1512" t="s">
        <v>3884</v>
      </c>
      <c r="D1512">
        <v>19.860703999999998</v>
      </c>
      <c r="E1512">
        <v>5.7461960000000003</v>
      </c>
      <c r="F1512">
        <v>5.8386649999999998</v>
      </c>
      <c r="G1512">
        <v>375000000</v>
      </c>
      <c r="H1512">
        <v>-0.2515</v>
      </c>
      <c r="I1512">
        <v>4131000000</v>
      </c>
      <c r="J1512">
        <v>8.5999999999999993E-2</v>
      </c>
      <c r="K1512">
        <v>340000000</v>
      </c>
      <c r="L1512">
        <v>-5.7999999999999996E-3</v>
      </c>
      <c r="M1512">
        <v>3781000000</v>
      </c>
      <c r="N1512">
        <v>8.4599999999999995E-2</v>
      </c>
      <c r="O1512">
        <v>155000000</v>
      </c>
      <c r="P1512">
        <v>-0.5494</v>
      </c>
      <c r="Q1512">
        <v>3680000000</v>
      </c>
      <c r="R1512">
        <v>7.6999999999999999E-2</v>
      </c>
      <c r="S1512">
        <v>615000000</v>
      </c>
      <c r="T1512">
        <v>4.4358000000000004</v>
      </c>
      <c r="U1512">
        <v>3776000000</v>
      </c>
      <c r="V1512">
        <v>3.1699999999999999E-2</v>
      </c>
      <c r="W1512">
        <v>252</v>
      </c>
      <c r="X1512">
        <v>-0.90666666666666595</v>
      </c>
      <c r="Y1512">
        <v>1.9733333333333301</v>
      </c>
      <c r="Z1512" s="3">
        <v>-8.24104033011013E-3</v>
      </c>
      <c r="AA1512" s="3">
        <v>1.9597327874388702E-2</v>
      </c>
      <c r="AB1512" s="3">
        <v>-2.1405963671019001E-2</v>
      </c>
      <c r="AC1512" s="3">
        <v>-1.28680228544782E-3</v>
      </c>
      <c r="AD1512" s="3"/>
      <c r="AE1512">
        <v>108.02</v>
      </c>
      <c r="AF1512" s="3">
        <v>-0.500534021342249</v>
      </c>
      <c r="AG1512">
        <v>20349619.333333299</v>
      </c>
      <c r="AH1512">
        <v>40742753.666666597</v>
      </c>
      <c r="AI1512">
        <v>21</v>
      </c>
    </row>
    <row r="1513" spans="1:35" hidden="1" x14ac:dyDescent="0.3">
      <c r="A1513" t="s">
        <v>1297</v>
      </c>
      <c r="B1513">
        <v>14.25</v>
      </c>
      <c r="C1513" t="s">
        <v>1298</v>
      </c>
      <c r="D1513">
        <v>49.836962</v>
      </c>
      <c r="E1513">
        <v>1.6491899999999999</v>
      </c>
      <c r="F1513">
        <v>0.28643400000000002</v>
      </c>
      <c r="G1513">
        <v>7402000</v>
      </c>
      <c r="H1513">
        <v>-0.6986</v>
      </c>
      <c r="I1513">
        <v>0</v>
      </c>
      <c r="J1513">
        <v>0</v>
      </c>
      <c r="K1513">
        <v>23736000</v>
      </c>
      <c r="L1513">
        <v>0.42749999999999999</v>
      </c>
      <c r="M1513">
        <v>0</v>
      </c>
      <c r="N1513">
        <v>0</v>
      </c>
      <c r="O1513">
        <v>-17002000</v>
      </c>
      <c r="P1513">
        <v>-1.9092</v>
      </c>
      <c r="Q1513">
        <v>0</v>
      </c>
      <c r="R1513">
        <v>0</v>
      </c>
      <c r="S1513">
        <v>20877000</v>
      </c>
      <c r="T1513">
        <v>6.3E-3</v>
      </c>
      <c r="U1513">
        <v>0</v>
      </c>
      <c r="V1513">
        <v>0</v>
      </c>
      <c r="W1513">
        <v>252</v>
      </c>
      <c r="X1513">
        <v>-0.15</v>
      </c>
      <c r="Y1513">
        <v>-0.55000000000000004</v>
      </c>
      <c r="Z1513" s="3">
        <v>-9.9822712912549794E-3</v>
      </c>
      <c r="AA1513" s="3">
        <v>-3.3329701064254799E-2</v>
      </c>
      <c r="AB1513" s="3">
        <v>-2.1419613738401198E-2</v>
      </c>
      <c r="AC1513" s="3">
        <v>-5.0507430443397901E-2</v>
      </c>
      <c r="AD1513" s="3"/>
      <c r="AE1513">
        <v>14.03</v>
      </c>
      <c r="AF1513" s="3">
        <v>-0.153285677983104</v>
      </c>
      <c r="AG1513">
        <v>6818320.3333333302</v>
      </c>
      <c r="AH1513">
        <v>8052681</v>
      </c>
      <c r="AI1513">
        <v>21</v>
      </c>
    </row>
    <row r="1514" spans="1:35" hidden="1" x14ac:dyDescent="0.3">
      <c r="A1514" t="s">
        <v>1053</v>
      </c>
      <c r="B1514">
        <v>9.82</v>
      </c>
      <c r="C1514" t="s">
        <v>1054</v>
      </c>
      <c r="D1514">
        <v>0</v>
      </c>
      <c r="E1514">
        <v>19.369460999999902</v>
      </c>
      <c r="F1514">
        <v>-4.9868999999999997E-2</v>
      </c>
      <c r="G1514">
        <v>1077300</v>
      </c>
      <c r="H1514">
        <v>638.83900000000006</v>
      </c>
      <c r="I1514">
        <v>0</v>
      </c>
      <c r="J1514">
        <v>0</v>
      </c>
      <c r="K1514">
        <v>860500</v>
      </c>
      <c r="L1514">
        <v>0</v>
      </c>
      <c r="M1514">
        <v>0</v>
      </c>
      <c r="N1514">
        <v>0</v>
      </c>
      <c r="O1514">
        <v>506200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12</v>
      </c>
      <c r="X1514" s="7">
        <v>-3.5000000000001302E-3</v>
      </c>
      <c r="Y1514" s="7">
        <v>2.9999999999999898E-2</v>
      </c>
      <c r="Z1514" s="3">
        <v>-3.5400956697931199E-4</v>
      </c>
      <c r="AA1514" s="3">
        <v>3.1123430560984098E-3</v>
      </c>
      <c r="AB1514" s="3">
        <v>-1.3070339136655E-2</v>
      </c>
      <c r="AC1514" s="3">
        <v>-1.3409757087155199E-2</v>
      </c>
      <c r="AD1514" s="3">
        <f>AB1514+AC1514</f>
        <v>-2.6480096223810201E-2</v>
      </c>
      <c r="AE1514">
        <v>9.7594999999999992</v>
      </c>
      <c r="AF1514" s="3">
        <v>-0.34585685426775098</v>
      </c>
      <c r="AG1514">
        <v>958594.66666666605</v>
      </c>
      <c r="AH1514">
        <v>1465420.33333333</v>
      </c>
      <c r="AI1514">
        <v>1</v>
      </c>
    </row>
    <row r="1515" spans="1:35" hidden="1" x14ac:dyDescent="0.3">
      <c r="A1515" t="s">
        <v>4212</v>
      </c>
      <c r="B1515">
        <v>54.01</v>
      </c>
      <c r="C1515" t="s">
        <v>4213</v>
      </c>
      <c r="D1515">
        <v>27.944500000000001</v>
      </c>
      <c r="E1515">
        <v>2.072594</v>
      </c>
      <c r="F1515">
        <v>1.931686</v>
      </c>
      <c r="G1515">
        <v>13068000</v>
      </c>
      <c r="H1515">
        <v>-0.13270000000000001</v>
      </c>
      <c r="I1515">
        <v>0</v>
      </c>
      <c r="J1515">
        <v>0</v>
      </c>
      <c r="K1515">
        <v>16636000</v>
      </c>
      <c r="L1515">
        <v>0.1265</v>
      </c>
      <c r="M1515">
        <v>0</v>
      </c>
      <c r="N1515">
        <v>0</v>
      </c>
      <c r="O1515">
        <v>16671000</v>
      </c>
      <c r="P1515">
        <v>0.29170000000000001</v>
      </c>
      <c r="Q1515">
        <v>0</v>
      </c>
      <c r="R1515">
        <v>0</v>
      </c>
      <c r="S1515">
        <v>12283000</v>
      </c>
      <c r="T1515">
        <v>-0.1515</v>
      </c>
      <c r="U1515">
        <v>0</v>
      </c>
      <c r="V1515">
        <v>0</v>
      </c>
      <c r="W1515">
        <v>252</v>
      </c>
      <c r="X1515">
        <v>-0.51000000000000201</v>
      </c>
      <c r="Y1515">
        <v>1.34</v>
      </c>
      <c r="Z1515" s="3">
        <v>-7.5340606171276202E-3</v>
      </c>
      <c r="AA1515" s="3">
        <v>2.7379597753045399E-2</v>
      </c>
      <c r="AB1515" s="3">
        <v>-2.1467201634431901E-2</v>
      </c>
      <c r="AC1515" s="3">
        <v>1.23630440705308E-2</v>
      </c>
      <c r="AD1515" s="3"/>
      <c r="AE1515">
        <v>51.69</v>
      </c>
      <c r="AF1515" s="3">
        <v>-0.170251973706493</v>
      </c>
      <c r="AG1515">
        <v>3380654</v>
      </c>
      <c r="AH1515">
        <v>4074314</v>
      </c>
      <c r="AI1515">
        <v>21</v>
      </c>
    </row>
    <row r="1516" spans="1:35" hidden="1" x14ac:dyDescent="0.3">
      <c r="A1516" t="s">
        <v>2090</v>
      </c>
      <c r="B1516">
        <v>6.06</v>
      </c>
      <c r="C1516" t="s">
        <v>2091</v>
      </c>
      <c r="D1516">
        <v>0</v>
      </c>
      <c r="E1516">
        <v>0.798064</v>
      </c>
      <c r="F1516">
        <v>-9.7566E-2</v>
      </c>
      <c r="G1516">
        <v>4171500</v>
      </c>
      <c r="H1516">
        <v>-0.75429999999999997</v>
      </c>
      <c r="I1516">
        <v>286800</v>
      </c>
      <c r="J1516">
        <v>1.7206999999999999</v>
      </c>
      <c r="K1516">
        <v>-915700</v>
      </c>
      <c r="L1516">
        <v>-1.0639000000000001</v>
      </c>
      <c r="M1516">
        <v>887300</v>
      </c>
      <c r="N1516">
        <v>0.4541</v>
      </c>
      <c r="O1516">
        <v>3348000</v>
      </c>
      <c r="P1516">
        <v>0.33379999999999999</v>
      </c>
      <c r="Q1516">
        <v>2865100</v>
      </c>
      <c r="R1516">
        <v>0.1086</v>
      </c>
      <c r="S1516">
        <v>-13751200</v>
      </c>
      <c r="T1516">
        <v>0.64810000000000001</v>
      </c>
      <c r="U1516">
        <v>164500</v>
      </c>
      <c r="V1516">
        <v>-0.68659999999999999</v>
      </c>
      <c r="W1516">
        <v>137</v>
      </c>
      <c r="X1516">
        <v>-4.9999999999999802E-2</v>
      </c>
      <c r="Y1516">
        <v>-9.3333333333333102E-2</v>
      </c>
      <c r="Z1516" s="3">
        <v>-7.3791780358600902E-3</v>
      </c>
      <c r="AA1516" s="3">
        <v>-1.4111301372881401E-2</v>
      </c>
      <c r="AB1516" s="3">
        <v>-2.1500494829701299E-2</v>
      </c>
      <c r="AC1516" s="3">
        <v>-3.1386710248837699E-2</v>
      </c>
      <c r="AD1516" s="3"/>
      <c r="AE1516">
        <v>5.87</v>
      </c>
      <c r="AF1516" s="3">
        <v>-0.35275381318693999</v>
      </c>
      <c r="AG1516">
        <v>4244901.3333333302</v>
      </c>
      <c r="AH1516">
        <v>6558403</v>
      </c>
      <c r="AI1516">
        <v>11</v>
      </c>
    </row>
    <row r="1517" spans="1:35" hidden="1" x14ac:dyDescent="0.3">
      <c r="A1517" t="s">
        <v>3171</v>
      </c>
      <c r="B1517">
        <v>102.65</v>
      </c>
      <c r="C1517" t="s">
        <v>3172</v>
      </c>
      <c r="D1517">
        <v>34.088836000000001</v>
      </c>
      <c r="E1517">
        <v>1.874336</v>
      </c>
      <c r="F1517">
        <v>3.0206369999999998</v>
      </c>
      <c r="G1517">
        <v>61981000</v>
      </c>
      <c r="H1517">
        <v>0.23580000000000001</v>
      </c>
      <c r="I1517">
        <v>0</v>
      </c>
      <c r="J1517">
        <v>0</v>
      </c>
      <c r="K1517">
        <v>50820000</v>
      </c>
      <c r="L1517">
        <v>0.17050000000000001</v>
      </c>
      <c r="M1517">
        <v>0</v>
      </c>
      <c r="N1517">
        <v>0</v>
      </c>
      <c r="O1517">
        <v>128000000</v>
      </c>
      <c r="P1517">
        <v>2.0436000000000001</v>
      </c>
      <c r="Q1517">
        <v>0</v>
      </c>
      <c r="R1517">
        <v>0</v>
      </c>
      <c r="S1517">
        <v>119000000</v>
      </c>
      <c r="T1517">
        <v>0.33799999999999902</v>
      </c>
      <c r="U1517">
        <v>0</v>
      </c>
      <c r="V1517">
        <v>0</v>
      </c>
      <c r="W1517">
        <v>252</v>
      </c>
      <c r="X1517">
        <v>-0.48333333333332901</v>
      </c>
      <c r="Y1517">
        <v>3.0533333333333301</v>
      </c>
      <c r="Z1517" s="3">
        <v>-4.5027950193393404E-3</v>
      </c>
      <c r="AA1517" s="3">
        <v>3.2692273500380398E-2</v>
      </c>
      <c r="AB1517" s="3">
        <v>-2.1541652720280999E-2</v>
      </c>
      <c r="AC1517" s="3">
        <v>1.61269111011445E-2</v>
      </c>
      <c r="AD1517" s="3"/>
      <c r="AE1517">
        <v>98.24</v>
      </c>
      <c r="AF1517" s="3">
        <v>-0.41503568552748799</v>
      </c>
      <c r="AG1517">
        <v>7929508.3333333302</v>
      </c>
      <c r="AH1517">
        <v>13555542</v>
      </c>
      <c r="AI1517">
        <v>21</v>
      </c>
    </row>
    <row r="1518" spans="1:35" hidden="1" x14ac:dyDescent="0.3">
      <c r="A1518" t="s">
        <v>1175</v>
      </c>
      <c r="B1518">
        <v>18.239999999999998</v>
      </c>
      <c r="C1518" t="s">
        <v>1176</v>
      </c>
      <c r="D1518">
        <v>64.944715000000002</v>
      </c>
      <c r="E1518">
        <v>1.132458</v>
      </c>
      <c r="F1518">
        <v>0.28254800000000002</v>
      </c>
      <c r="G1518">
        <v>1400000</v>
      </c>
      <c r="H1518">
        <v>0.45229999999999998</v>
      </c>
      <c r="I1518">
        <v>0</v>
      </c>
      <c r="J1518">
        <v>0</v>
      </c>
      <c r="K1518">
        <v>1733000</v>
      </c>
      <c r="L1518">
        <v>0.51349999999999996</v>
      </c>
      <c r="M1518">
        <v>0</v>
      </c>
      <c r="N1518">
        <v>0</v>
      </c>
      <c r="O1518">
        <v>-777000</v>
      </c>
      <c r="P1518">
        <v>-1.5165999999999999</v>
      </c>
      <c r="Q1518">
        <v>0</v>
      </c>
      <c r="R1518">
        <v>0</v>
      </c>
      <c r="S1518">
        <v>-225000</v>
      </c>
      <c r="T1518">
        <v>-1.1412</v>
      </c>
      <c r="U1518">
        <v>0</v>
      </c>
      <c r="V1518">
        <v>0</v>
      </c>
      <c r="W1518">
        <v>252</v>
      </c>
      <c r="X1518">
        <v>-9.3333333333332505E-2</v>
      </c>
      <c r="Y1518">
        <v>0.12666666666666601</v>
      </c>
      <c r="Z1518" s="3">
        <v>-4.9487448036745303E-3</v>
      </c>
      <c r="AA1518" s="3">
        <v>7.2826739116960996E-3</v>
      </c>
      <c r="AB1518" s="3">
        <v>-2.1552189067849101E-2</v>
      </c>
      <c r="AC1518" s="3">
        <v>-1.32208596391317E-2</v>
      </c>
      <c r="AD1518" s="3"/>
      <c r="AE1518">
        <v>18.100000000000001</v>
      </c>
      <c r="AF1518" s="3">
        <v>-0.75892869674947605</v>
      </c>
      <c r="AG1518">
        <v>120227</v>
      </c>
      <c r="AH1518">
        <v>498719.66666666599</v>
      </c>
      <c r="AI1518">
        <v>21</v>
      </c>
    </row>
    <row r="1519" spans="1:35" hidden="1" x14ac:dyDescent="0.3">
      <c r="A1519" t="s">
        <v>4448</v>
      </c>
      <c r="B1519">
        <v>47.05</v>
      </c>
      <c r="C1519" t="s">
        <v>4449</v>
      </c>
      <c r="D1519">
        <v>17.020838000000001</v>
      </c>
      <c r="E1519">
        <v>3.9420339999999898</v>
      </c>
      <c r="F1519">
        <v>2.7554460000000001</v>
      </c>
      <c r="G1519">
        <v>21164000</v>
      </c>
      <c r="H1519">
        <v>0.43519999999999998</v>
      </c>
      <c r="I1519">
        <v>163000000</v>
      </c>
      <c r="J1519">
        <v>0.17269999999999999</v>
      </c>
      <c r="K1519">
        <v>-1876000</v>
      </c>
      <c r="L1519">
        <v>0.42749999999999999</v>
      </c>
      <c r="M1519">
        <v>83964000</v>
      </c>
      <c r="N1519">
        <v>0.16220000000000001</v>
      </c>
      <c r="O1519">
        <v>34528000</v>
      </c>
      <c r="P1519">
        <v>2.4182999999999999</v>
      </c>
      <c r="Q1519">
        <v>138000000</v>
      </c>
      <c r="R1519">
        <v>6.0100000000000001E-2</v>
      </c>
      <c r="S1519">
        <v>9327000</v>
      </c>
      <c r="T1519">
        <v>0.27729999999999999</v>
      </c>
      <c r="U1519">
        <v>125000000</v>
      </c>
      <c r="V1519">
        <v>1.43E-2</v>
      </c>
      <c r="W1519">
        <v>102</v>
      </c>
      <c r="X1519" s="7">
        <v>-2.5166666666666599</v>
      </c>
      <c r="Y1519" s="7">
        <v>2.5666666666666602</v>
      </c>
      <c r="Z1519" s="3">
        <v>-5.3783525383590797E-2</v>
      </c>
      <c r="AA1519" s="3">
        <v>5.8681176688022002E-2</v>
      </c>
      <c r="AB1519" s="3">
        <v>-6.5351227063847203E-2</v>
      </c>
      <c r="AC1519" s="3">
        <v>3.8863046009095799E-2</v>
      </c>
      <c r="AD1519" s="3">
        <f>AB1519+AC1519</f>
        <v>-2.6488181054751404E-2</v>
      </c>
      <c r="AE1519">
        <v>41.83</v>
      </c>
      <c r="AF1519" s="3">
        <v>-0.108030488475146</v>
      </c>
      <c r="AG1519">
        <v>1368632.66666666</v>
      </c>
      <c r="AH1519">
        <v>1534394</v>
      </c>
      <c r="AI1519">
        <v>8</v>
      </c>
    </row>
    <row r="1520" spans="1:35" hidden="1" x14ac:dyDescent="0.3">
      <c r="A1520" t="s">
        <v>5658</v>
      </c>
      <c r="B1520">
        <v>14.1</v>
      </c>
      <c r="C1520" t="s">
        <v>5659</v>
      </c>
      <c r="D1520">
        <v>11.369607</v>
      </c>
      <c r="E1520">
        <v>1.1213919999999999</v>
      </c>
      <c r="F1520">
        <v>1.2313529999999999</v>
      </c>
      <c r="G1520">
        <v>7127100</v>
      </c>
      <c r="H1520">
        <v>-0.63249999999999995</v>
      </c>
      <c r="I1520">
        <v>0</v>
      </c>
      <c r="J1520">
        <v>0</v>
      </c>
      <c r="K1520">
        <v>7127100</v>
      </c>
      <c r="L1520">
        <v>-0.63249999999999995</v>
      </c>
      <c r="M1520">
        <v>0</v>
      </c>
      <c r="N1520">
        <v>0</v>
      </c>
      <c r="O1520">
        <v>30126600</v>
      </c>
      <c r="P1520">
        <v>2.4727999999999999</v>
      </c>
      <c r="Q1520">
        <v>0</v>
      </c>
      <c r="R1520">
        <v>0</v>
      </c>
      <c r="S1520">
        <v>30126600</v>
      </c>
      <c r="T1520">
        <v>2.4727999999999999</v>
      </c>
      <c r="U1520">
        <v>0</v>
      </c>
      <c r="V1520">
        <v>0</v>
      </c>
      <c r="W1520">
        <v>252</v>
      </c>
      <c r="X1520">
        <v>-0.12</v>
      </c>
      <c r="Y1520">
        <v>-0.473333333333333</v>
      </c>
      <c r="Z1520" s="3">
        <v>-8.4297352315393596E-3</v>
      </c>
      <c r="AA1520" s="3">
        <v>-3.0593730266038899E-2</v>
      </c>
      <c r="AB1520" s="3">
        <v>-2.1635001254838099E-2</v>
      </c>
      <c r="AC1520" s="3">
        <v>-4.7816002762169303E-2</v>
      </c>
      <c r="AD1520" s="3"/>
      <c r="AE1520">
        <v>13.86</v>
      </c>
      <c r="AF1520" s="3">
        <v>-0.469972149389626</v>
      </c>
      <c r="AG1520">
        <v>7687233.6666666605</v>
      </c>
      <c r="AH1520">
        <v>14503452.3333333</v>
      </c>
      <c r="AI1520">
        <v>21</v>
      </c>
    </row>
    <row r="1521" spans="1:35" hidden="1" x14ac:dyDescent="0.3">
      <c r="A1521" t="s">
        <v>2965</v>
      </c>
      <c r="B1521">
        <v>63.85</v>
      </c>
      <c r="C1521" t="s">
        <v>2966</v>
      </c>
      <c r="D1521">
        <v>16.215539</v>
      </c>
      <c r="E1521">
        <v>1.3404209999999901</v>
      </c>
      <c r="F1521">
        <v>3.9277139999999999</v>
      </c>
      <c r="G1521">
        <v>3634000000</v>
      </c>
      <c r="H1521">
        <v>0.79279999999999995</v>
      </c>
      <c r="I1521">
        <v>46102000000</v>
      </c>
      <c r="J1521">
        <v>0.33700000000000002</v>
      </c>
      <c r="K1521">
        <v>2649000000</v>
      </c>
      <c r="L1521">
        <v>-4.6800000000000001E-2</v>
      </c>
      <c r="M1521">
        <v>43292000000</v>
      </c>
      <c r="N1521">
        <v>0.19950000000000001</v>
      </c>
      <c r="O1521">
        <v>730000000</v>
      </c>
      <c r="P1521">
        <v>0.499</v>
      </c>
      <c r="Q1521">
        <v>41442000000</v>
      </c>
      <c r="R1521">
        <v>0.1241</v>
      </c>
      <c r="S1521">
        <v>2763000000</v>
      </c>
      <c r="T1521">
        <v>0.39550000000000002</v>
      </c>
      <c r="U1521">
        <v>37082000000</v>
      </c>
      <c r="V1521">
        <v>0.16520000000000001</v>
      </c>
      <c r="W1521">
        <v>252</v>
      </c>
      <c r="X1521">
        <v>-0.55999999999999905</v>
      </c>
      <c r="Y1521">
        <v>0.55333333333333401</v>
      </c>
      <c r="Z1521" s="3">
        <v>-8.0158742647344194E-3</v>
      </c>
      <c r="AA1521" s="3">
        <v>9.5215193964100393E-3</v>
      </c>
      <c r="AB1521" s="3">
        <v>-2.1651527912316101E-2</v>
      </c>
      <c r="AC1521" s="3">
        <v>-2.33726256062519E-3</v>
      </c>
      <c r="AD1521" s="3"/>
      <c r="AE1521">
        <v>63.58</v>
      </c>
      <c r="AF1521" s="3">
        <v>-0.289078120869314</v>
      </c>
      <c r="AG1521">
        <v>32130314.333333299</v>
      </c>
      <c r="AH1521">
        <v>45195281.333333299</v>
      </c>
      <c r="AI1521">
        <v>21</v>
      </c>
    </row>
    <row r="1522" spans="1:35" hidden="1" x14ac:dyDescent="0.3">
      <c r="A1522" t="s">
        <v>478</v>
      </c>
      <c r="B1522">
        <v>97.3</v>
      </c>
      <c r="C1522" t="s">
        <v>479</v>
      </c>
      <c r="D1522">
        <v>24.596231</v>
      </c>
      <c r="E1522">
        <v>6.740278</v>
      </c>
      <c r="F1522">
        <v>3.9640219999999999</v>
      </c>
      <c r="G1522">
        <v>68859000</v>
      </c>
      <c r="H1522">
        <v>0.1227</v>
      </c>
      <c r="I1522">
        <v>790000000</v>
      </c>
      <c r="J1522">
        <v>0.26029999999999998</v>
      </c>
      <c r="K1522">
        <v>60820000</v>
      </c>
      <c r="L1522">
        <v>8.8999999999999996E-2</v>
      </c>
      <c r="M1522">
        <v>758000000</v>
      </c>
      <c r="N1522">
        <v>0.3044</v>
      </c>
      <c r="O1522">
        <v>24185000</v>
      </c>
      <c r="P1522">
        <v>-0.54710000000000003</v>
      </c>
      <c r="Q1522">
        <v>747000000</v>
      </c>
      <c r="R1522">
        <v>0.32519999999999999</v>
      </c>
      <c r="S1522">
        <v>106000000</v>
      </c>
      <c r="T1522">
        <v>0.76739999999999997</v>
      </c>
      <c r="U1522">
        <v>669000000</v>
      </c>
      <c r="V1522">
        <v>0.1794</v>
      </c>
      <c r="W1522">
        <v>252</v>
      </c>
      <c r="X1522">
        <v>-0.79000000000000103</v>
      </c>
      <c r="Y1522">
        <v>3.7066666666666599</v>
      </c>
      <c r="Z1522" s="3">
        <v>-8.3791864897383196E-3</v>
      </c>
      <c r="AA1522" s="3">
        <v>4.4245305327961698E-2</v>
      </c>
      <c r="AB1522" s="3">
        <v>-2.1662982625564601E-2</v>
      </c>
      <c r="AC1522" s="3">
        <v>2.6476109933279E-2</v>
      </c>
      <c r="AD1522" s="3"/>
      <c r="AE1522">
        <v>91.62</v>
      </c>
      <c r="AF1522" s="3">
        <v>-7.5335794991904306E-2</v>
      </c>
      <c r="AG1522">
        <v>6871544.3333333302</v>
      </c>
      <c r="AH1522">
        <v>7431394.3333333302</v>
      </c>
      <c r="AI1522">
        <v>21</v>
      </c>
    </row>
    <row r="1523" spans="1:35" hidden="1" x14ac:dyDescent="0.3">
      <c r="A1523" t="s">
        <v>590</v>
      </c>
      <c r="B1523">
        <v>7.72</v>
      </c>
      <c r="C1523" t="s">
        <v>591</v>
      </c>
      <c r="D1523">
        <v>28.496759000000001</v>
      </c>
      <c r="E1523">
        <v>7.1918679999999897</v>
      </c>
      <c r="F1523">
        <v>0.27090799999999998</v>
      </c>
      <c r="G1523">
        <v>958000</v>
      </c>
      <c r="H1523">
        <v>-0.6069</v>
      </c>
      <c r="I1523">
        <v>9530000</v>
      </c>
      <c r="J1523">
        <v>0.15110000000000001</v>
      </c>
      <c r="K1523">
        <v>1217000</v>
      </c>
      <c r="L1523">
        <v>0.79500000000000004</v>
      </c>
      <c r="M1523">
        <v>9109000</v>
      </c>
      <c r="N1523">
        <v>0.157</v>
      </c>
      <c r="O1523">
        <v>-79000</v>
      </c>
      <c r="P1523">
        <v>-1.3159999999999901</v>
      </c>
      <c r="Q1523">
        <v>8500000</v>
      </c>
      <c r="R1523">
        <v>0.15140000000000001</v>
      </c>
      <c r="S1523">
        <v>1114000</v>
      </c>
      <c r="T1523">
        <v>-8.1600000000000006E-2</v>
      </c>
      <c r="U1523">
        <v>8638000</v>
      </c>
      <c r="V1523">
        <v>7.1400000000000005E-2</v>
      </c>
      <c r="W1523">
        <v>66</v>
      </c>
      <c r="X1523" s="7">
        <v>-3.5600000000000201E-2</v>
      </c>
      <c r="Y1523" s="7">
        <v>6.3366666666666099E-2</v>
      </c>
      <c r="Z1523" s="3">
        <v>-3.7315190714275999E-3</v>
      </c>
      <c r="AA1523" s="3">
        <v>1.0206220275271001E-2</v>
      </c>
      <c r="AB1523" s="3">
        <v>-1.6169371234621002E-2</v>
      </c>
      <c r="AC1523" s="3">
        <v>-1.0336412300638E-2</v>
      </c>
      <c r="AD1523" s="3">
        <f>AB1523+AC1523</f>
        <v>-2.6505783535259002E-2</v>
      </c>
      <c r="AE1523">
        <v>7.9231999999999996</v>
      </c>
      <c r="AF1523" s="3">
        <v>-0.48077537423278599</v>
      </c>
      <c r="AG1523">
        <v>229170</v>
      </c>
      <c r="AH1523">
        <v>441369.66666666599</v>
      </c>
      <c r="AI1523">
        <v>5</v>
      </c>
    </row>
    <row r="1524" spans="1:35" hidden="1" x14ac:dyDescent="0.3">
      <c r="A1524" t="s">
        <v>5291</v>
      </c>
      <c r="B1524">
        <v>307</v>
      </c>
      <c r="C1524" t="s">
        <v>5292</v>
      </c>
      <c r="D1524">
        <v>29.156893</v>
      </c>
      <c r="E1524">
        <v>4.3193950000000001</v>
      </c>
      <c r="F1524">
        <v>10.468536</v>
      </c>
      <c r="G1524">
        <v>228000000</v>
      </c>
      <c r="H1524">
        <v>0.27239999999999998</v>
      </c>
      <c r="I1524">
        <v>1294000000</v>
      </c>
      <c r="J1524">
        <v>0.1401</v>
      </c>
      <c r="K1524">
        <v>211000000</v>
      </c>
      <c r="L1524">
        <v>0.33650000000000002</v>
      </c>
      <c r="M1524">
        <v>1203000000</v>
      </c>
      <c r="N1524">
        <v>0.107</v>
      </c>
      <c r="O1524">
        <v>444000000</v>
      </c>
      <c r="P1524">
        <v>1.4378</v>
      </c>
      <c r="Q1524">
        <v>1227000000</v>
      </c>
      <c r="R1524">
        <v>0.2135</v>
      </c>
      <c r="S1524">
        <v>190000000</v>
      </c>
      <c r="T1524">
        <v>0.13880000000000001</v>
      </c>
      <c r="U1524">
        <v>1160000000</v>
      </c>
      <c r="V1524">
        <v>0.22720000000000001</v>
      </c>
      <c r="W1524">
        <v>252</v>
      </c>
      <c r="X1524">
        <v>-3.3366666666666802</v>
      </c>
      <c r="Y1524">
        <v>12.33</v>
      </c>
      <c r="Z1524" s="3">
        <v>-1.1132817628281499E-2</v>
      </c>
      <c r="AA1524" s="3">
        <v>4.5571069142566603E-2</v>
      </c>
      <c r="AB1524" s="3">
        <v>-2.1715922277466999E-2</v>
      </c>
      <c r="AC1524" s="3">
        <v>2.89578243410313E-2</v>
      </c>
      <c r="AD1524" s="3"/>
      <c r="AE1524">
        <v>294.43</v>
      </c>
      <c r="AF1524" s="3">
        <v>-0.26875709591812402</v>
      </c>
      <c r="AG1524">
        <v>6677718</v>
      </c>
      <c r="AH1524">
        <v>9132010.6666666605</v>
      </c>
      <c r="AI1524">
        <v>21</v>
      </c>
    </row>
    <row r="1525" spans="1:35" hidden="1" x14ac:dyDescent="0.3">
      <c r="A1525" t="s">
        <v>4554</v>
      </c>
      <c r="B1525">
        <v>25.7</v>
      </c>
      <c r="C1525" t="s">
        <v>3920</v>
      </c>
      <c r="D1525">
        <v>12.281291</v>
      </c>
      <c r="E1525">
        <v>0</v>
      </c>
      <c r="F1525">
        <v>2.09261399999999</v>
      </c>
      <c r="G1525">
        <v>9531800</v>
      </c>
      <c r="H1525">
        <v>-0.38640000000000002</v>
      </c>
      <c r="I1525">
        <v>0</v>
      </c>
      <c r="J1525">
        <v>0</v>
      </c>
      <c r="K1525">
        <v>8109500</v>
      </c>
      <c r="L1525">
        <v>9.3644999999999996</v>
      </c>
      <c r="M1525">
        <v>0</v>
      </c>
      <c r="N1525">
        <v>0</v>
      </c>
      <c r="O1525">
        <v>12586200</v>
      </c>
      <c r="P1525">
        <v>-0.4632</v>
      </c>
      <c r="Q1525">
        <v>0</v>
      </c>
      <c r="R1525">
        <v>0</v>
      </c>
      <c r="S1525">
        <v>2227000</v>
      </c>
      <c r="T1525">
        <v>-0.94740000000000002</v>
      </c>
      <c r="U1525">
        <v>0</v>
      </c>
      <c r="V1525">
        <v>0</v>
      </c>
      <c r="W1525">
        <v>15</v>
      </c>
      <c r="X1525" s="7">
        <v>-8.5299999999998904E-2</v>
      </c>
      <c r="Y1525" s="7">
        <v>-1.99666666666675E-2</v>
      </c>
      <c r="Z1525" s="3">
        <v>-3.0844825481661699E-3</v>
      </c>
      <c r="AA1525" s="3">
        <v>-7.6906650017226005E-4</v>
      </c>
      <c r="AB1525" s="3">
        <v>-1.06538396860138E-2</v>
      </c>
      <c r="AC1525" s="3">
        <v>-1.58956999912967E-2</v>
      </c>
      <c r="AD1525" s="3">
        <f>AB1525+AC1525</f>
        <v>-2.65495396773105E-2</v>
      </c>
      <c r="AE1525">
        <v>25.605</v>
      </c>
      <c r="AF1525" s="3">
        <v>1.19220968329087E-2</v>
      </c>
      <c r="AG1525">
        <v>37063.333333333299</v>
      </c>
      <c r="AH1525">
        <v>36626.666666666599</v>
      </c>
      <c r="AI1525">
        <v>1</v>
      </c>
    </row>
    <row r="1526" spans="1:35" hidden="1" x14ac:dyDescent="0.3">
      <c r="A1526" t="s">
        <v>4962</v>
      </c>
      <c r="B1526">
        <v>76.94</v>
      </c>
      <c r="C1526" t="s">
        <v>4963</v>
      </c>
      <c r="D1526">
        <v>2.9564330000000001</v>
      </c>
      <c r="E1526">
        <v>1.8408979999999999</v>
      </c>
      <c r="F1526">
        <v>25.686356</v>
      </c>
      <c r="G1526">
        <v>9900000</v>
      </c>
      <c r="H1526">
        <v>0.1</v>
      </c>
      <c r="I1526">
        <v>394000000</v>
      </c>
      <c r="J1526">
        <v>0.27960000000000002</v>
      </c>
      <c r="K1526">
        <v>12600000</v>
      </c>
      <c r="L1526">
        <v>0.96879999999999999</v>
      </c>
      <c r="M1526">
        <v>369000000</v>
      </c>
      <c r="N1526">
        <v>0.24679999999999999</v>
      </c>
      <c r="O1526">
        <v>34200000</v>
      </c>
      <c r="P1526">
        <v>12.793100000000001</v>
      </c>
      <c r="Q1526">
        <v>362000000</v>
      </c>
      <c r="R1526">
        <v>0.26350000000000001</v>
      </c>
      <c r="S1526">
        <v>490000000</v>
      </c>
      <c r="T1526">
        <v>80.7</v>
      </c>
      <c r="U1526">
        <v>344000000</v>
      </c>
      <c r="V1526">
        <v>0.17419999999999999</v>
      </c>
      <c r="W1526">
        <v>198</v>
      </c>
      <c r="X1526">
        <v>-0.663333333333331</v>
      </c>
      <c r="Y1526">
        <v>0.55333333333333201</v>
      </c>
      <c r="Z1526" s="3">
        <v>-8.6925144246842705E-3</v>
      </c>
      <c r="AA1526" s="3">
        <v>9.5950970420639308E-3</v>
      </c>
      <c r="AB1526" s="3">
        <v>-2.1762753259742699E-2</v>
      </c>
      <c r="AC1526" s="3">
        <v>-9.9315392935646202E-3</v>
      </c>
      <c r="AD1526" s="3"/>
      <c r="AE1526">
        <v>74.44</v>
      </c>
      <c r="AF1526" s="3">
        <v>-0.36715115108011998</v>
      </c>
      <c r="AG1526">
        <v>2283118.66666666</v>
      </c>
      <c r="AH1526">
        <v>3607684</v>
      </c>
      <c r="AI1526">
        <v>16</v>
      </c>
    </row>
    <row r="1527" spans="1:35" hidden="1" x14ac:dyDescent="0.3">
      <c r="A1527" t="s">
        <v>2278</v>
      </c>
      <c r="B1527">
        <v>3.27</v>
      </c>
      <c r="C1527" t="s">
        <v>2279</v>
      </c>
      <c r="D1527">
        <v>5.3549239999999996</v>
      </c>
      <c r="E1527">
        <v>1.8048070000000001</v>
      </c>
      <c r="F1527">
        <v>0.62372499999999997</v>
      </c>
      <c r="G1527">
        <v>1067300</v>
      </c>
      <c r="H1527">
        <v>5.8129</v>
      </c>
      <c r="I1527">
        <v>13772600</v>
      </c>
      <c r="J1527">
        <v>0.21959999999999999</v>
      </c>
      <c r="K1527">
        <v>148700</v>
      </c>
      <c r="L1527">
        <v>1.1095999999999999</v>
      </c>
      <c r="M1527">
        <v>12193200</v>
      </c>
      <c r="N1527">
        <v>0.20880000000000001</v>
      </c>
      <c r="O1527">
        <v>435300</v>
      </c>
      <c r="P1527">
        <v>0.42199999999999999</v>
      </c>
      <c r="Q1527">
        <v>13215200</v>
      </c>
      <c r="R1527">
        <v>0.1206</v>
      </c>
      <c r="S1527">
        <v>15757300</v>
      </c>
      <c r="T1527">
        <v>36.403500000000001</v>
      </c>
      <c r="U1527">
        <v>11642100</v>
      </c>
      <c r="V1527">
        <v>4.0899999999999999E-2</v>
      </c>
      <c r="W1527">
        <v>149</v>
      </c>
      <c r="X1527">
        <v>-8.3333333333333398E-2</v>
      </c>
      <c r="Y1527">
        <v>3.6666666666666702E-2</v>
      </c>
      <c r="Z1527" s="3">
        <v>-2.0361377752682101E-2</v>
      </c>
      <c r="AA1527" s="3">
        <v>1.7069606476386098E-2</v>
      </c>
      <c r="AB1527" s="3">
        <v>-2.1764647048171801E-2</v>
      </c>
      <c r="AC1527" s="3">
        <v>-2.0978679993673699E-3</v>
      </c>
      <c r="AD1527" s="3"/>
      <c r="AE1527">
        <v>3.26</v>
      </c>
      <c r="AF1527" s="3">
        <v>-0.15194446736907699</v>
      </c>
      <c r="AG1527">
        <v>1818832.33333333</v>
      </c>
      <c r="AH1527">
        <v>2144709</v>
      </c>
      <c r="AI1527">
        <v>12</v>
      </c>
    </row>
    <row r="1528" spans="1:35" hidden="1" x14ac:dyDescent="0.3">
      <c r="A1528" t="s">
        <v>1566</v>
      </c>
      <c r="B1528">
        <v>34.75</v>
      </c>
      <c r="C1528" t="s">
        <v>1567</v>
      </c>
      <c r="D1528">
        <v>0</v>
      </c>
      <c r="E1528">
        <v>1.9962529999999901</v>
      </c>
      <c r="F1528">
        <v>-0.48934099999999903</v>
      </c>
      <c r="G1528">
        <v>3768000</v>
      </c>
      <c r="H1528">
        <v>0.36570000000000003</v>
      </c>
      <c r="I1528">
        <v>261000000</v>
      </c>
      <c r="J1528">
        <v>5.6800000000000003E-2</v>
      </c>
      <c r="K1528">
        <v>-3595000</v>
      </c>
      <c r="L1528">
        <v>-1.7509999999999999</v>
      </c>
      <c r="M1528">
        <v>240000000</v>
      </c>
      <c r="N1528">
        <v>4.8899999999999999E-2</v>
      </c>
      <c r="O1528">
        <v>-26345000</v>
      </c>
      <c r="P1528">
        <v>-2.3206000000000002</v>
      </c>
      <c r="Q1528">
        <v>269000000</v>
      </c>
      <c r="R1528">
        <v>9.1999999999999998E-3</v>
      </c>
      <c r="S1528">
        <v>3454000</v>
      </c>
      <c r="T1528">
        <v>-0.8044</v>
      </c>
      <c r="U1528">
        <v>248000000</v>
      </c>
      <c r="V1528">
        <v>1.1299999999999999E-2</v>
      </c>
      <c r="W1528">
        <v>252</v>
      </c>
      <c r="X1528">
        <v>0.36333333333333201</v>
      </c>
      <c r="Y1528">
        <v>1.28666666666666</v>
      </c>
      <c r="Z1528" s="3">
        <v>1.2434933052399099E-2</v>
      </c>
      <c r="AA1528" s="3">
        <v>4.2405166935147801E-2</v>
      </c>
      <c r="AB1528" s="3">
        <v>-2.1777538682780199E-2</v>
      </c>
      <c r="AC1528" s="3">
        <v>5.9026469111014002E-2</v>
      </c>
      <c r="AD1528" s="3"/>
      <c r="AE1528">
        <v>33.25</v>
      </c>
      <c r="AF1528" s="3">
        <v>-0.38033067418243599</v>
      </c>
      <c r="AG1528">
        <v>6592419.6666666605</v>
      </c>
      <c r="AH1528">
        <v>10638609</v>
      </c>
      <c r="AI1528">
        <v>21</v>
      </c>
    </row>
    <row r="1529" spans="1:35" hidden="1" x14ac:dyDescent="0.3">
      <c r="A1529" t="s">
        <v>3877</v>
      </c>
      <c r="B1529">
        <v>26.23</v>
      </c>
      <c r="C1529" t="s">
        <v>3878</v>
      </c>
      <c r="D1529">
        <v>199.428054</v>
      </c>
      <c r="E1529">
        <v>2.4078550000000001</v>
      </c>
      <c r="F1529">
        <v>0.13217799999999999</v>
      </c>
      <c r="G1529">
        <v>92928000</v>
      </c>
      <c r="H1529">
        <v>3.2046999999999999</v>
      </c>
      <c r="I1529">
        <v>0</v>
      </c>
      <c r="J1529">
        <v>0</v>
      </c>
      <c r="K1529">
        <v>43237000</v>
      </c>
      <c r="L1529">
        <v>-0.90690000000000004</v>
      </c>
      <c r="M1529">
        <v>0</v>
      </c>
      <c r="N1529">
        <v>0</v>
      </c>
      <c r="O1529">
        <v>-57924000</v>
      </c>
      <c r="P1529">
        <v>-1.9449000000000001</v>
      </c>
      <c r="Q1529">
        <v>0</v>
      </c>
      <c r="R1529">
        <v>0</v>
      </c>
      <c r="S1529">
        <v>-5720000</v>
      </c>
      <c r="T1529">
        <v>-1.0370999999999999</v>
      </c>
      <c r="U1529">
        <v>0</v>
      </c>
      <c r="V1529">
        <v>0</v>
      </c>
      <c r="W1529">
        <v>252</v>
      </c>
      <c r="X1529">
        <v>-7.3333333333334097E-2</v>
      </c>
      <c r="Y1529">
        <v>0.83</v>
      </c>
      <c r="Z1529" s="3">
        <v>-2.0938395100015199E-3</v>
      </c>
      <c r="AA1529" s="3">
        <v>3.4709259656783099E-2</v>
      </c>
      <c r="AB1529" s="3">
        <v>-2.17991759849319E-2</v>
      </c>
      <c r="AC1529" s="3">
        <v>1.8241459219226E-2</v>
      </c>
      <c r="AD1529" s="3"/>
      <c r="AE1529">
        <v>25.2</v>
      </c>
      <c r="AF1529" s="3">
        <v>-0.48958970979079502</v>
      </c>
      <c r="AG1529">
        <v>36579381.333333299</v>
      </c>
      <c r="AH1529">
        <v>71666622</v>
      </c>
      <c r="AI1529">
        <v>21</v>
      </c>
    </row>
    <row r="1530" spans="1:35" hidden="1" x14ac:dyDescent="0.3">
      <c r="A1530" t="s">
        <v>2478</v>
      </c>
      <c r="B1530">
        <v>58.39</v>
      </c>
      <c r="C1530" t="s">
        <v>2479</v>
      </c>
      <c r="D1530">
        <v>12.4104309999999</v>
      </c>
      <c r="E1530">
        <v>3.2047180000000002</v>
      </c>
      <c r="F1530">
        <v>4.8201390000000002</v>
      </c>
      <c r="G1530">
        <v>1025000000</v>
      </c>
      <c r="H1530">
        <v>-0.1358</v>
      </c>
      <c r="I1530">
        <v>10769000000</v>
      </c>
      <c r="J1530">
        <v>8.1799999999999998E-2</v>
      </c>
      <c r="K1530">
        <v>547000000</v>
      </c>
      <c r="L1530">
        <v>-2.5000000000000001E-2</v>
      </c>
      <c r="M1530">
        <v>8967000000</v>
      </c>
      <c r="N1530">
        <v>7.51E-2</v>
      </c>
      <c r="O1530">
        <v>572000000</v>
      </c>
      <c r="P1530">
        <v>-8.0399999999999999E-2</v>
      </c>
      <c r="Q1530">
        <v>8700000000</v>
      </c>
      <c r="R1530">
        <v>6.7699999999999996E-2</v>
      </c>
      <c r="S1530">
        <v>1178000000</v>
      </c>
      <c r="T1530">
        <v>-6.4299999999999996E-2</v>
      </c>
      <c r="U1530">
        <v>9586000000</v>
      </c>
      <c r="V1530">
        <v>3.7699999999999997E-2</v>
      </c>
      <c r="W1530">
        <v>139</v>
      </c>
      <c r="X1530">
        <v>-0.75666666666666704</v>
      </c>
      <c r="Y1530">
        <v>0.68999999999999695</v>
      </c>
      <c r="Z1530" s="3">
        <v>-1.17758532762668E-2</v>
      </c>
      <c r="AA1530" s="3">
        <v>1.6451885186841899E-2</v>
      </c>
      <c r="AB1530" s="3">
        <v>-2.1808279598585101E-2</v>
      </c>
      <c r="AC1530" s="3">
        <v>-5.1925786189505497E-4</v>
      </c>
      <c r="AD1530" s="3"/>
      <c r="AE1530">
        <v>52.7</v>
      </c>
      <c r="AF1530" s="3">
        <v>-0.45371520084594003</v>
      </c>
      <c r="AG1530">
        <v>77148251.333333299</v>
      </c>
      <c r="AH1530">
        <v>141223500</v>
      </c>
      <c r="AI1530">
        <v>11</v>
      </c>
    </row>
    <row r="1531" spans="1:35" hidden="1" x14ac:dyDescent="0.3">
      <c r="A1531" t="s">
        <v>4877</v>
      </c>
      <c r="B1531">
        <v>46.03</v>
      </c>
      <c r="C1531" t="s">
        <v>4878</v>
      </c>
      <c r="D1531">
        <v>23.391874999999999</v>
      </c>
      <c r="E1531">
        <v>3.1139919999999899</v>
      </c>
      <c r="F1531">
        <v>1.9645709999999901</v>
      </c>
      <c r="G1531">
        <v>1000000</v>
      </c>
      <c r="H1531">
        <v>-0.99650000000000005</v>
      </c>
      <c r="I1531">
        <v>4288000000</v>
      </c>
      <c r="J1531">
        <v>-1.4E-3</v>
      </c>
      <c r="K1531">
        <v>124000000</v>
      </c>
      <c r="L1531">
        <v>-0.5212</v>
      </c>
      <c r="M1531">
        <v>3942000000</v>
      </c>
      <c r="N1531">
        <v>-2.3E-2</v>
      </c>
      <c r="O1531">
        <v>900000000</v>
      </c>
      <c r="P1531">
        <v>0.40620000000000001</v>
      </c>
      <c r="Q1531">
        <v>5303000000</v>
      </c>
      <c r="R1531">
        <v>-5.9999999999999995E-4</v>
      </c>
      <c r="S1531">
        <v>423000000</v>
      </c>
      <c r="T1531">
        <v>0.10440000000000001</v>
      </c>
      <c r="U1531">
        <v>4148000000</v>
      </c>
      <c r="V1531">
        <v>-2.2000000000000001E-3</v>
      </c>
      <c r="W1531">
        <v>233</v>
      </c>
      <c r="X1531">
        <v>-0.25333333333333502</v>
      </c>
      <c r="Y1531">
        <v>0.37333333333333202</v>
      </c>
      <c r="Z1531" s="3">
        <v>-4.5194934912722402E-3</v>
      </c>
      <c r="AA1531" s="3">
        <v>8.89522257004444E-3</v>
      </c>
      <c r="AB1531" s="3">
        <v>-2.1835569174880901E-2</v>
      </c>
      <c r="AC1531" s="3">
        <v>-4.37029785205685E-3</v>
      </c>
      <c r="AD1531" s="3"/>
      <c r="AE1531">
        <v>42.62</v>
      </c>
      <c r="AF1531" s="3">
        <v>-0.31128642921805399</v>
      </c>
      <c r="AG1531">
        <v>14014021.3333333</v>
      </c>
      <c r="AH1531">
        <v>20348112.666666601</v>
      </c>
      <c r="AI1531">
        <v>19</v>
      </c>
    </row>
    <row r="1532" spans="1:35" hidden="1" x14ac:dyDescent="0.3">
      <c r="A1532" t="s">
        <v>5610</v>
      </c>
      <c r="B1532">
        <v>16.321999999999999</v>
      </c>
      <c r="C1532" t="s">
        <v>5611</v>
      </c>
      <c r="D1532">
        <v>0</v>
      </c>
      <c r="E1532">
        <v>0.54815199999999997</v>
      </c>
      <c r="F1532">
        <v>-1.6840729999999999</v>
      </c>
      <c r="G1532">
        <v>2113000</v>
      </c>
      <c r="H1532">
        <v>1.0553999999999999</v>
      </c>
      <c r="I1532">
        <v>43300000</v>
      </c>
      <c r="J1532">
        <v>8.5599999999999996E-2</v>
      </c>
      <c r="K1532">
        <v>-6193000</v>
      </c>
      <c r="L1532">
        <v>-13.6754</v>
      </c>
      <c r="M1532">
        <v>36873000</v>
      </c>
      <c r="N1532">
        <v>8.1199999999999994E-2</v>
      </c>
      <c r="O1532">
        <v>377000</v>
      </c>
      <c r="P1532">
        <v>0.12540000000000001</v>
      </c>
      <c r="Q1532">
        <v>40193000</v>
      </c>
      <c r="R1532">
        <v>8.6400000000000005E-2</v>
      </c>
      <c r="S1532">
        <v>835000</v>
      </c>
      <c r="T1532">
        <v>-0.19869999999999999</v>
      </c>
      <c r="U1532">
        <v>38627000</v>
      </c>
      <c r="V1532">
        <v>2.5999999999999999E-2</v>
      </c>
      <c r="W1532">
        <v>252</v>
      </c>
      <c r="X1532">
        <v>0.13016666666666701</v>
      </c>
      <c r="Y1532">
        <v>-0.90396666666666603</v>
      </c>
      <c r="Z1532" s="3">
        <v>8.3110853699579906E-3</v>
      </c>
      <c r="AA1532" s="3">
        <v>-4.8771578997308301E-2</v>
      </c>
      <c r="AB1532" s="3">
        <v>-2.1868366625822401E-2</v>
      </c>
      <c r="AC1532" s="3">
        <v>-6.5993851493438699E-2</v>
      </c>
      <c r="AD1532" s="3"/>
      <c r="AE1532">
        <v>15.8</v>
      </c>
      <c r="AF1532" s="3">
        <v>2.6448917930143199</v>
      </c>
      <c r="AG1532">
        <v>66751.333333333299</v>
      </c>
      <c r="AH1532">
        <v>18313.666666666599</v>
      </c>
      <c r="AI1532">
        <v>21</v>
      </c>
    </row>
    <row r="1533" spans="1:35" hidden="1" x14ac:dyDescent="0.3">
      <c r="A1533" t="s">
        <v>3451</v>
      </c>
      <c r="B1533">
        <v>47.56</v>
      </c>
      <c r="C1533" t="s">
        <v>3452</v>
      </c>
      <c r="D1533">
        <v>13.960137</v>
      </c>
      <c r="E1533">
        <v>1.1347969999999901</v>
      </c>
      <c r="F1533">
        <v>3.4190209999999999</v>
      </c>
      <c r="G1533">
        <v>270000000</v>
      </c>
      <c r="H1533">
        <v>-7.4000000000000003E-3</v>
      </c>
      <c r="I1533">
        <v>0</v>
      </c>
      <c r="J1533">
        <v>0</v>
      </c>
      <c r="K1533">
        <v>291000000</v>
      </c>
      <c r="L1533">
        <v>0.1192</v>
      </c>
      <c r="M1533">
        <v>0</v>
      </c>
      <c r="N1533">
        <v>0</v>
      </c>
      <c r="O1533">
        <v>223000000</v>
      </c>
      <c r="P1533">
        <v>-7.4700000000000003E-2</v>
      </c>
      <c r="Q1533">
        <v>0</v>
      </c>
      <c r="R1533">
        <v>0</v>
      </c>
      <c r="S1533">
        <v>144000000</v>
      </c>
      <c r="T1533">
        <v>-0.58020000000000005</v>
      </c>
      <c r="U1533">
        <v>0</v>
      </c>
      <c r="V1533">
        <v>0</v>
      </c>
      <c r="W1533">
        <v>252</v>
      </c>
      <c r="X1533">
        <v>-0.46333333333333299</v>
      </c>
      <c r="Y1533">
        <v>-1.28666666666666</v>
      </c>
      <c r="Z1533" s="3">
        <v>-9.6953427023125007E-3</v>
      </c>
      <c r="AA1533" s="3">
        <v>-2.5102613160584299E-2</v>
      </c>
      <c r="AB1533" s="3">
        <v>-2.18874734392463E-2</v>
      </c>
      <c r="AC1533" s="3">
        <v>-4.1407707939961701E-2</v>
      </c>
      <c r="AD1533" s="3"/>
      <c r="AE1533">
        <v>45.56</v>
      </c>
      <c r="AF1533" s="3">
        <v>-0.195635067332917</v>
      </c>
      <c r="AG1533">
        <v>3665577.3333333302</v>
      </c>
      <c r="AH1533">
        <v>4557107.3333333302</v>
      </c>
      <c r="AI1533">
        <v>21</v>
      </c>
    </row>
    <row r="1534" spans="1:35" hidden="1" x14ac:dyDescent="0.3">
      <c r="A1534" t="s">
        <v>4082</v>
      </c>
      <c r="B1534">
        <v>9.9</v>
      </c>
      <c r="C1534" t="s">
        <v>4083</v>
      </c>
      <c r="D1534">
        <v>0</v>
      </c>
      <c r="E1534">
        <v>23.606331999999998</v>
      </c>
      <c r="F1534">
        <v>-5.5927999999999999E-2</v>
      </c>
      <c r="G1534">
        <v>1020200</v>
      </c>
      <c r="H1534">
        <v>203.02869999999999</v>
      </c>
      <c r="I1534">
        <v>0</v>
      </c>
      <c r="J1534">
        <v>0</v>
      </c>
      <c r="K1534">
        <v>955400</v>
      </c>
      <c r="L1534">
        <v>0</v>
      </c>
      <c r="M1534">
        <v>0</v>
      </c>
      <c r="N1534">
        <v>0</v>
      </c>
      <c r="O1534">
        <v>-994100</v>
      </c>
      <c r="P1534">
        <v>0</v>
      </c>
      <c r="Q1534">
        <v>0</v>
      </c>
      <c r="R1534">
        <v>0</v>
      </c>
      <c r="S1534">
        <v>-167000</v>
      </c>
      <c r="T1534">
        <v>0</v>
      </c>
      <c r="U1534">
        <v>0</v>
      </c>
      <c r="V1534">
        <v>0</v>
      </c>
      <c r="W1534">
        <v>13</v>
      </c>
      <c r="X1534" s="7">
        <v>2.0000000000000101E-2</v>
      </c>
      <c r="Y1534" s="7">
        <v>2.2966666666667E-2</v>
      </c>
      <c r="Z1534" s="3">
        <v>2.0287407804010899E-3</v>
      </c>
      <c r="AA1534" s="3">
        <v>2.3461861235859098E-3</v>
      </c>
      <c r="AB1534" s="3">
        <v>-1.13395703019427E-2</v>
      </c>
      <c r="AC1534" s="3">
        <v>-1.52100564867831E-2</v>
      </c>
      <c r="AD1534" s="3">
        <f>AB1534+AC1534</f>
        <v>-2.65496267887258E-2</v>
      </c>
      <c r="AE1534">
        <v>9.91</v>
      </c>
      <c r="AF1534" s="3">
        <v>-0.211681448585431</v>
      </c>
      <c r="AG1534">
        <v>472829</v>
      </c>
      <c r="AH1534">
        <v>599794.33333333302</v>
      </c>
      <c r="AI1534">
        <v>1</v>
      </c>
    </row>
    <row r="1535" spans="1:35" hidden="1" x14ac:dyDescent="0.3">
      <c r="A1535" t="s">
        <v>1667</v>
      </c>
      <c r="B1535">
        <v>38.200000000000003</v>
      </c>
      <c r="C1535" t="s">
        <v>958</v>
      </c>
      <c r="D1535">
        <v>19.979094</v>
      </c>
      <c r="E1535">
        <v>1.221495</v>
      </c>
      <c r="F1535">
        <v>1.9094959999999901</v>
      </c>
      <c r="G1535">
        <v>66274000</v>
      </c>
      <c r="H1535">
        <v>0.7883</v>
      </c>
      <c r="I1535">
        <v>0</v>
      </c>
      <c r="J1535">
        <v>0</v>
      </c>
      <c r="K1535">
        <v>61706000</v>
      </c>
      <c r="L1535">
        <v>0.59</v>
      </c>
      <c r="M1535">
        <v>0</v>
      </c>
      <c r="N1535">
        <v>0</v>
      </c>
      <c r="O1535">
        <v>17975000</v>
      </c>
      <c r="P1535">
        <v>-0.54039999999999999</v>
      </c>
      <c r="Q1535">
        <v>0</v>
      </c>
      <c r="R1535">
        <v>0</v>
      </c>
      <c r="S1535">
        <v>56738000</v>
      </c>
      <c r="T1535">
        <v>0.3679</v>
      </c>
      <c r="U1535">
        <v>0</v>
      </c>
      <c r="V1535">
        <v>0</v>
      </c>
      <c r="W1535">
        <v>252</v>
      </c>
      <c r="X1535">
        <v>-0.55666666666666698</v>
      </c>
      <c r="Y1535">
        <v>0.98333333333333595</v>
      </c>
      <c r="Z1535" s="3">
        <v>-1.36037600132233E-2</v>
      </c>
      <c r="AA1535" s="3">
        <v>2.8878809790965999E-2</v>
      </c>
      <c r="AB1535" s="3">
        <v>-2.1964128663710201E-2</v>
      </c>
      <c r="AC1535" s="3">
        <v>1.19030110042326E-2</v>
      </c>
      <c r="AD1535" s="3"/>
      <c r="AE1535">
        <v>35.82</v>
      </c>
      <c r="AF1535" s="3">
        <v>-0.50586734926611998</v>
      </c>
      <c r="AG1535">
        <v>6300876</v>
      </c>
      <c r="AH1535">
        <v>12751385.666666601</v>
      </c>
      <c r="AI1535">
        <v>21</v>
      </c>
    </row>
    <row r="1536" spans="1:35" hidden="1" x14ac:dyDescent="0.3">
      <c r="A1536" t="s">
        <v>2906</v>
      </c>
      <c r="B1536">
        <v>20.149999999999999</v>
      </c>
      <c r="C1536" t="s">
        <v>2907</v>
      </c>
      <c r="D1536">
        <v>13.617144</v>
      </c>
      <c r="E1536">
        <v>1.1194809999999999</v>
      </c>
      <c r="F1536">
        <v>1.4892989999999999</v>
      </c>
      <c r="G1536">
        <v>23982000</v>
      </c>
      <c r="H1536">
        <v>0.66500000000000004</v>
      </c>
      <c r="I1536">
        <v>0</v>
      </c>
      <c r="J1536">
        <v>0</v>
      </c>
      <c r="K1536">
        <v>23425000</v>
      </c>
      <c r="L1536">
        <v>1.2030000000000001</v>
      </c>
      <c r="M1536">
        <v>0</v>
      </c>
      <c r="N1536">
        <v>0</v>
      </c>
      <c r="O1536">
        <v>17179000</v>
      </c>
      <c r="P1536">
        <v>0.4713</v>
      </c>
      <c r="Q1536">
        <v>0</v>
      </c>
      <c r="R1536">
        <v>0</v>
      </c>
      <c r="S1536">
        <v>17863000</v>
      </c>
      <c r="T1536">
        <v>0.73209999999999997</v>
      </c>
      <c r="U1536">
        <v>0</v>
      </c>
      <c r="V1536">
        <v>0</v>
      </c>
      <c r="W1536">
        <v>18</v>
      </c>
      <c r="X1536" s="7">
        <v>-0.28333333333333299</v>
      </c>
      <c r="Y1536" s="7">
        <v>0.36666666666666597</v>
      </c>
      <c r="Z1536" s="3">
        <v>-1.34263245903107E-2</v>
      </c>
      <c r="AA1536" s="3">
        <v>1.8949757551864298E-2</v>
      </c>
      <c r="AB1536" s="3">
        <v>-2.6667746922180099E-2</v>
      </c>
      <c r="AC1536" s="3">
        <v>1.05643915312041E-4</v>
      </c>
      <c r="AD1536" s="3">
        <f>AB1536+AC1536</f>
        <v>-2.6562103006868058E-2</v>
      </c>
      <c r="AE1536">
        <v>19.88</v>
      </c>
      <c r="AF1536" s="3">
        <v>1.27192947770738</v>
      </c>
      <c r="AG1536">
        <v>4041145.3333333302</v>
      </c>
      <c r="AH1536">
        <v>1778728.33333333</v>
      </c>
      <c r="AI1536">
        <v>1</v>
      </c>
    </row>
    <row r="1537" spans="1:35" hidden="1" x14ac:dyDescent="0.3">
      <c r="A1537" t="s">
        <v>1863</v>
      </c>
      <c r="B1537">
        <v>63.86</v>
      </c>
      <c r="C1537" t="s">
        <v>1864</v>
      </c>
      <c r="D1537">
        <v>25.865842000000001</v>
      </c>
      <c r="E1537">
        <v>1.6549229999999999</v>
      </c>
      <c r="F1537">
        <v>2.478945</v>
      </c>
      <c r="G1537">
        <v>58372000</v>
      </c>
      <c r="H1537">
        <v>-0.43209999999999998</v>
      </c>
      <c r="I1537">
        <v>284000000</v>
      </c>
      <c r="J1537">
        <v>-0.1578</v>
      </c>
      <c r="K1537">
        <v>66520000</v>
      </c>
      <c r="L1537">
        <v>-0.2167</v>
      </c>
      <c r="M1537">
        <v>273000000</v>
      </c>
      <c r="N1537">
        <v>-0.1371</v>
      </c>
      <c r="O1537">
        <v>87087000</v>
      </c>
      <c r="P1537">
        <v>-7.6700000000000004E-2</v>
      </c>
      <c r="Q1537">
        <v>329000000</v>
      </c>
      <c r="R1537">
        <v>-7.7899999999999997E-2</v>
      </c>
      <c r="S1537">
        <v>60248000</v>
      </c>
      <c r="T1537">
        <v>-0.22009999999999999</v>
      </c>
      <c r="U1537">
        <v>298000000</v>
      </c>
      <c r="V1537">
        <v>-6.4000000000000003E-3</v>
      </c>
      <c r="W1537">
        <v>196</v>
      </c>
      <c r="X1537">
        <v>-0.34999999999999598</v>
      </c>
      <c r="Y1537">
        <v>-1.30666666666667</v>
      </c>
      <c r="Z1537" s="3">
        <v>-1.6793102476540299E-4</v>
      </c>
      <c r="AA1537" s="3">
        <v>-1.6908539366092101E-2</v>
      </c>
      <c r="AB1537" s="3">
        <v>-2.2018916403578202E-2</v>
      </c>
      <c r="AC1537" s="3">
        <v>-4.7912028645623501E-2</v>
      </c>
      <c r="AD1537" s="3"/>
      <c r="AE1537">
        <v>71.22</v>
      </c>
      <c r="AF1537" s="3">
        <v>0.41148152812373401</v>
      </c>
      <c r="AG1537">
        <v>14678872</v>
      </c>
      <c r="AH1537">
        <v>10399620.3333333</v>
      </c>
      <c r="AI1537">
        <v>16</v>
      </c>
    </row>
    <row r="1538" spans="1:35" hidden="1" x14ac:dyDescent="0.3">
      <c r="A1538" t="s">
        <v>1007</v>
      </c>
      <c r="B1538">
        <v>15.3</v>
      </c>
      <c r="C1538" t="s">
        <v>1008</v>
      </c>
      <c r="D1538">
        <v>21.375139000000001</v>
      </c>
      <c r="E1538">
        <v>2.1762969999999999</v>
      </c>
      <c r="F1538">
        <v>0.71812399999999998</v>
      </c>
      <c r="G1538">
        <v>6261000</v>
      </c>
      <c r="H1538">
        <v>0.2167</v>
      </c>
      <c r="I1538">
        <v>0</v>
      </c>
      <c r="J1538">
        <v>0</v>
      </c>
      <c r="K1538">
        <v>9489000</v>
      </c>
      <c r="L1538">
        <v>1.1434</v>
      </c>
      <c r="M1538">
        <v>0</v>
      </c>
      <c r="N1538">
        <v>0</v>
      </c>
      <c r="O1538">
        <v>-2512000</v>
      </c>
      <c r="P1538">
        <v>-1.5005999999999999</v>
      </c>
      <c r="Q1538">
        <v>0</v>
      </c>
      <c r="R1538">
        <v>0</v>
      </c>
      <c r="S1538">
        <v>8077000</v>
      </c>
      <c r="T1538">
        <v>1.3084</v>
      </c>
      <c r="U1538">
        <v>0</v>
      </c>
      <c r="V1538">
        <v>0</v>
      </c>
      <c r="W1538">
        <v>252</v>
      </c>
      <c r="X1538">
        <v>-0.146666666666667</v>
      </c>
      <c r="Y1538">
        <v>0.31666666666666698</v>
      </c>
      <c r="Z1538" s="3">
        <v>-9.4538829377612005E-3</v>
      </c>
      <c r="AA1538" s="3">
        <v>2.2706196885815801E-2</v>
      </c>
      <c r="AB1538" s="3">
        <v>-2.2028699203802099E-2</v>
      </c>
      <c r="AC1538" s="3">
        <v>1.1129106398726701E-2</v>
      </c>
      <c r="AD1538" s="3"/>
      <c r="AE1538">
        <v>15.1</v>
      </c>
      <c r="AF1538" s="3">
        <v>-0.20427467685909501</v>
      </c>
      <c r="AG1538">
        <v>1486943</v>
      </c>
      <c r="AH1538">
        <v>1868663.66666666</v>
      </c>
      <c r="AI1538">
        <v>21</v>
      </c>
    </row>
    <row r="1539" spans="1:35" x14ac:dyDescent="0.3">
      <c r="A1539" t="s">
        <v>5478</v>
      </c>
      <c r="B1539">
        <v>47.31</v>
      </c>
      <c r="C1539" t="s">
        <v>5479</v>
      </c>
      <c r="D1539" s="11">
        <v>12.383151</v>
      </c>
      <c r="E1539">
        <v>1.275296</v>
      </c>
      <c r="F1539">
        <v>3.7199739999999899</v>
      </c>
      <c r="G1539">
        <v>79412000</v>
      </c>
      <c r="H1539" s="3">
        <v>0.2467</v>
      </c>
      <c r="I1539">
        <v>916000000</v>
      </c>
      <c r="J1539" s="3">
        <v>8.6599999999999996E-2</v>
      </c>
      <c r="K1539">
        <v>63428000</v>
      </c>
      <c r="L1539" s="3">
        <v>0.1598</v>
      </c>
      <c r="M1539">
        <v>902000000</v>
      </c>
      <c r="N1539">
        <v>7.9299999999999995E-2</v>
      </c>
      <c r="O1539">
        <v>136000000</v>
      </c>
      <c r="P1539">
        <v>0.74309999999999998</v>
      </c>
      <c r="Q1539">
        <v>911000000</v>
      </c>
      <c r="R1539">
        <v>9.64E-2</v>
      </c>
      <c r="S1539">
        <v>65880000</v>
      </c>
      <c r="T1539">
        <v>-0.31669999999999998</v>
      </c>
      <c r="U1539">
        <v>869000000</v>
      </c>
      <c r="V1539">
        <v>4.9500000000000002E-2</v>
      </c>
      <c r="W1539">
        <v>118</v>
      </c>
      <c r="X1539" s="7">
        <v>0.91666666666666596</v>
      </c>
      <c r="Y1539" s="7">
        <v>-0.793333333333334</v>
      </c>
      <c r="Z1539" s="3">
        <v>2.27153351551143E-2</v>
      </c>
      <c r="AA1539" s="3">
        <v>-1.7267136872504599E-2</v>
      </c>
      <c r="AB1539" s="9">
        <v>1.3547867508902099E-2</v>
      </c>
      <c r="AC1539" s="9">
        <v>-4.0115897840498398E-2</v>
      </c>
      <c r="AD1539" s="2">
        <f>AB1539+AC1539</f>
        <v>-2.6568030331596298E-2</v>
      </c>
      <c r="AE1539">
        <v>46.14</v>
      </c>
      <c r="AF1539" s="3">
        <v>-0.26338795140568499</v>
      </c>
      <c r="AG1539">
        <v>11993932.3333333</v>
      </c>
      <c r="AH1539">
        <v>16282563.3333333</v>
      </c>
      <c r="AI1539">
        <v>9</v>
      </c>
    </row>
    <row r="1540" spans="1:35" hidden="1" x14ac:dyDescent="0.3">
      <c r="A1540" t="s">
        <v>5106</v>
      </c>
      <c r="B1540">
        <v>35.549999999999997</v>
      </c>
      <c r="C1540" t="s">
        <v>5107</v>
      </c>
      <c r="D1540">
        <v>19.902657999999999</v>
      </c>
      <c r="E1540">
        <v>4.0985719999999999</v>
      </c>
      <c r="F1540">
        <v>1.764086</v>
      </c>
      <c r="G1540">
        <v>456000000</v>
      </c>
      <c r="H1540">
        <v>1.3874</v>
      </c>
      <c r="I1540">
        <v>1503000000</v>
      </c>
      <c r="J1540">
        <v>0.69069999999999998</v>
      </c>
      <c r="K1540">
        <v>423000000</v>
      </c>
      <c r="L1540">
        <v>1.262</v>
      </c>
      <c r="M1540">
        <v>1332000000</v>
      </c>
      <c r="N1540">
        <v>0.55610000000000004</v>
      </c>
      <c r="O1540">
        <v>241000000</v>
      </c>
      <c r="P1540">
        <v>0.32419999999999999</v>
      </c>
      <c r="Q1540">
        <v>1013000000</v>
      </c>
      <c r="R1540">
        <v>0.2205</v>
      </c>
      <c r="S1540">
        <v>217000000</v>
      </c>
      <c r="T1540">
        <v>0.1186</v>
      </c>
      <c r="U1540">
        <v>933000000</v>
      </c>
      <c r="V1540">
        <v>0.15609999999999999</v>
      </c>
      <c r="W1540">
        <v>73</v>
      </c>
      <c r="X1540" s="7">
        <v>-0.32666666666666799</v>
      </c>
      <c r="Y1540" s="7">
        <v>0.31333333333333202</v>
      </c>
      <c r="Z1540" s="3">
        <v>-8.9672257701983206E-3</v>
      </c>
      <c r="AA1540" s="3">
        <v>9.8715195743249006E-3</v>
      </c>
      <c r="AB1540" s="3">
        <v>-2.0959754325588401E-2</v>
      </c>
      <c r="AC1540" s="3">
        <v>-5.82110766011424E-3</v>
      </c>
      <c r="AD1540" s="3">
        <f>AB1540+AC1540</f>
        <v>-2.6780861985702641E-2</v>
      </c>
      <c r="AE1540">
        <v>35.58</v>
      </c>
      <c r="AF1540" s="3">
        <v>-0.189434983691119</v>
      </c>
      <c r="AG1540">
        <v>24216898.666666601</v>
      </c>
      <c r="AH1540">
        <v>29876565.333333299</v>
      </c>
      <c r="AI1540">
        <v>6</v>
      </c>
    </row>
    <row r="1541" spans="1:35" x14ac:dyDescent="0.3">
      <c r="A1541" t="s">
        <v>4981</v>
      </c>
      <c r="B1541">
        <v>17.34</v>
      </c>
      <c r="C1541" t="s">
        <v>4982</v>
      </c>
      <c r="D1541" s="11">
        <v>23.489574999999999</v>
      </c>
      <c r="E1541">
        <v>3.0608789999999999</v>
      </c>
      <c r="F1541">
        <v>0.72883399999999998</v>
      </c>
      <c r="G1541">
        <v>21448000</v>
      </c>
      <c r="H1541" s="3">
        <v>19.195900000000002</v>
      </c>
      <c r="I1541">
        <v>47155000</v>
      </c>
      <c r="J1541" s="3">
        <v>2.5219</v>
      </c>
      <c r="K1541">
        <v>13415000</v>
      </c>
      <c r="L1541" s="3">
        <v>1.8052999999999999</v>
      </c>
      <c r="M1541">
        <v>36018000</v>
      </c>
      <c r="N1541">
        <v>2.4887999999999999</v>
      </c>
      <c r="O1541">
        <v>9237000</v>
      </c>
      <c r="P1541">
        <v>2.0556000000000001</v>
      </c>
      <c r="Q1541">
        <v>25204000</v>
      </c>
      <c r="R1541">
        <v>2.4578000000000002</v>
      </c>
      <c r="S1541">
        <v>7406000</v>
      </c>
      <c r="T1541">
        <v>9.4162999999999997</v>
      </c>
      <c r="U1541">
        <v>18478000</v>
      </c>
      <c r="V1541">
        <v>2.8917000000000002</v>
      </c>
      <c r="W1541">
        <v>18</v>
      </c>
      <c r="X1541" s="7">
        <v>0.90333333333333299</v>
      </c>
      <c r="Y1541" s="7">
        <v>-1.02</v>
      </c>
      <c r="Z1541" s="3">
        <v>5.6563741706296397E-2</v>
      </c>
      <c r="AA1541" s="3">
        <v>-5.0099969700284498E-2</v>
      </c>
      <c r="AB1541" s="9">
        <v>4.2076951092199701E-2</v>
      </c>
      <c r="AC1541" s="9">
        <v>-6.8967159403776596E-2</v>
      </c>
      <c r="AD1541" s="2">
        <f>AB1541+AC1541</f>
        <v>-2.6890208311576895E-2</v>
      </c>
      <c r="AE1541">
        <v>18.36</v>
      </c>
      <c r="AF1541" s="3">
        <v>-0.54993759279723198</v>
      </c>
      <c r="AG1541">
        <v>6410125</v>
      </c>
      <c r="AH1541">
        <v>14242747</v>
      </c>
      <c r="AI1541">
        <v>1</v>
      </c>
    </row>
    <row r="1542" spans="1:35" hidden="1" x14ac:dyDescent="0.3">
      <c r="A1542" t="s">
        <v>1321</v>
      </c>
      <c r="B1542">
        <v>9.93</v>
      </c>
      <c r="C1542" t="s">
        <v>1322</v>
      </c>
      <c r="D1542">
        <v>60.720576000000001</v>
      </c>
      <c r="E1542">
        <v>8.3841219999999996</v>
      </c>
      <c r="F1542">
        <v>0.16353599999999999</v>
      </c>
      <c r="G1542">
        <v>319500</v>
      </c>
      <c r="H1542">
        <v>2.7572999999999999</v>
      </c>
      <c r="I1542">
        <v>0</v>
      </c>
      <c r="J1542">
        <v>0</v>
      </c>
      <c r="K1542">
        <v>319500</v>
      </c>
      <c r="L1542">
        <v>2.7572999999999999</v>
      </c>
      <c r="M1542">
        <v>0</v>
      </c>
      <c r="N1542">
        <v>0</v>
      </c>
      <c r="O1542">
        <v>-9460</v>
      </c>
      <c r="P1542">
        <v>0</v>
      </c>
      <c r="Q1542">
        <v>0</v>
      </c>
      <c r="R1542">
        <v>0</v>
      </c>
      <c r="S1542">
        <v>-9460</v>
      </c>
      <c r="T1542">
        <v>0</v>
      </c>
      <c r="U1542">
        <v>0</v>
      </c>
      <c r="V1542">
        <v>0</v>
      </c>
      <c r="W1542">
        <v>21</v>
      </c>
      <c r="X1542" s="7">
        <v>6.1833333333333698E-2</v>
      </c>
      <c r="Y1542" s="7">
        <v>2.9999999999999898E-2</v>
      </c>
      <c r="Z1542" s="3">
        <v>6.2693001821811202E-3</v>
      </c>
      <c r="AA1542" s="3">
        <v>3.0501770979928398E-3</v>
      </c>
      <c r="AB1542" s="3">
        <v>-1.17129804931068E-2</v>
      </c>
      <c r="AC1542" s="3">
        <v>-1.5193526849542E-2</v>
      </c>
      <c r="AD1542" s="3">
        <f>AB1542+AC1542</f>
        <v>-2.6906507342648801E-2</v>
      </c>
      <c r="AE1542">
        <v>9.9499999999999993</v>
      </c>
      <c r="AF1542" s="3">
        <v>-0.58103665563130802</v>
      </c>
      <c r="AG1542">
        <v>217416</v>
      </c>
      <c r="AH1542">
        <v>518938</v>
      </c>
      <c r="AI1542">
        <v>1</v>
      </c>
    </row>
    <row r="1543" spans="1:35" hidden="1" x14ac:dyDescent="0.3">
      <c r="A1543" t="s">
        <v>1799</v>
      </c>
      <c r="B1543">
        <v>26</v>
      </c>
      <c r="C1543" t="s">
        <v>1800</v>
      </c>
      <c r="D1543">
        <v>14.752914000000001</v>
      </c>
      <c r="E1543">
        <v>1.4743790000000001</v>
      </c>
      <c r="F1543">
        <v>1.75728</v>
      </c>
      <c r="G1543">
        <v>15548000</v>
      </c>
      <c r="H1543">
        <v>7.5499999999999998E-2</v>
      </c>
      <c r="I1543">
        <v>0</v>
      </c>
      <c r="J1543">
        <v>0</v>
      </c>
      <c r="K1543">
        <v>14855000</v>
      </c>
      <c r="L1543">
        <v>7.7799999999999994E-2</v>
      </c>
      <c r="M1543">
        <v>0</v>
      </c>
      <c r="N1543">
        <v>0</v>
      </c>
      <c r="O1543">
        <v>11498000</v>
      </c>
      <c r="P1543">
        <v>-0.2024</v>
      </c>
      <c r="Q1543">
        <v>0</v>
      </c>
      <c r="R1543">
        <v>0</v>
      </c>
      <c r="S1543">
        <v>14923000</v>
      </c>
      <c r="T1543">
        <v>0.13730000000000001</v>
      </c>
      <c r="U1543">
        <v>0</v>
      </c>
      <c r="V1543">
        <v>0</v>
      </c>
      <c r="W1543">
        <v>252</v>
      </c>
      <c r="X1543">
        <v>-0.28666666666666601</v>
      </c>
      <c r="Y1543">
        <v>-0.86666666666666503</v>
      </c>
      <c r="Z1543" s="3">
        <v>-1.0880918072466999E-2</v>
      </c>
      <c r="AA1543" s="3">
        <v>-2.88880251687469E-2</v>
      </c>
      <c r="AB1543" s="3">
        <v>-2.21185889067275E-2</v>
      </c>
      <c r="AC1543" s="3">
        <v>-4.54487923239906E-2</v>
      </c>
      <c r="AD1543" s="3"/>
      <c r="AE1543">
        <v>24.35</v>
      </c>
      <c r="AF1543" s="3">
        <v>-0.35164690256958397</v>
      </c>
      <c r="AG1543">
        <v>2776325.3333333302</v>
      </c>
      <c r="AH1543">
        <v>4282119.3333333302</v>
      </c>
      <c r="AI1543">
        <v>21</v>
      </c>
    </row>
    <row r="1544" spans="1:35" hidden="1" x14ac:dyDescent="0.3">
      <c r="A1544" t="s">
        <v>4381</v>
      </c>
      <c r="B1544">
        <v>20.83</v>
      </c>
      <c r="C1544" t="s">
        <v>4382</v>
      </c>
      <c r="D1544">
        <v>15.658033999999899</v>
      </c>
      <c r="E1544">
        <v>1.548343</v>
      </c>
      <c r="F1544">
        <v>1.3229630000000001</v>
      </c>
      <c r="G1544">
        <v>482000000</v>
      </c>
      <c r="H1544">
        <v>0.1699</v>
      </c>
      <c r="I1544">
        <v>0</v>
      </c>
      <c r="J1544">
        <v>0</v>
      </c>
      <c r="K1544">
        <v>418000000</v>
      </c>
      <c r="L1544">
        <v>0.28620000000000001</v>
      </c>
      <c r="M1544">
        <v>0</v>
      </c>
      <c r="N1544">
        <v>0</v>
      </c>
      <c r="O1544">
        <v>197000000</v>
      </c>
      <c r="P1544">
        <v>-0.13600000000000001</v>
      </c>
      <c r="Q1544">
        <v>0</v>
      </c>
      <c r="R1544">
        <v>0</v>
      </c>
      <c r="S1544">
        <v>364000000</v>
      </c>
      <c r="T1544">
        <v>1.1040000000000001</v>
      </c>
      <c r="U1544">
        <v>0</v>
      </c>
      <c r="V1544">
        <v>0</v>
      </c>
      <c r="W1544">
        <v>252</v>
      </c>
      <c r="X1544">
        <v>-0.28666666666666601</v>
      </c>
      <c r="Y1544">
        <v>0.24</v>
      </c>
      <c r="Z1544" s="3">
        <v>-1.33795321387584E-2</v>
      </c>
      <c r="AA1544" s="3">
        <v>1.25490908922102E-2</v>
      </c>
      <c r="AB1544" s="3">
        <v>-2.2172208104637499E-2</v>
      </c>
      <c r="AC1544" s="3">
        <v>-8.5122115190994902E-4</v>
      </c>
      <c r="AD1544" s="3"/>
      <c r="AE1544">
        <v>20.29</v>
      </c>
      <c r="AF1544" s="3">
        <v>-0.218514675771006</v>
      </c>
      <c r="AG1544">
        <v>150386362.33333299</v>
      </c>
      <c r="AH1544">
        <v>192436579</v>
      </c>
      <c r="AI1544">
        <v>21</v>
      </c>
    </row>
    <row r="1545" spans="1:35" hidden="1" x14ac:dyDescent="0.3">
      <c r="A1545" t="s">
        <v>1548</v>
      </c>
      <c r="B1545">
        <v>24.03</v>
      </c>
      <c r="C1545" t="s">
        <v>1549</v>
      </c>
      <c r="D1545">
        <v>25.025369000000001</v>
      </c>
      <c r="E1545">
        <v>1.3954959999999901</v>
      </c>
      <c r="F1545">
        <v>0.95982599999999996</v>
      </c>
      <c r="G1545">
        <v>6003000</v>
      </c>
      <c r="H1545">
        <v>0.68579999999999997</v>
      </c>
      <c r="I1545">
        <v>0</v>
      </c>
      <c r="J1545">
        <v>0</v>
      </c>
      <c r="K1545">
        <v>5773000</v>
      </c>
      <c r="L1545">
        <v>1.1039000000000001</v>
      </c>
      <c r="M1545">
        <v>0</v>
      </c>
      <c r="N1545">
        <v>0</v>
      </c>
      <c r="O1545">
        <v>3000</v>
      </c>
      <c r="P1545">
        <v>-0.99909999999999999</v>
      </c>
      <c r="Q1545">
        <v>0</v>
      </c>
      <c r="R1545">
        <v>0</v>
      </c>
      <c r="S1545">
        <v>4555000</v>
      </c>
      <c r="T1545">
        <v>0.58550000000000002</v>
      </c>
      <c r="U1545">
        <v>0</v>
      </c>
      <c r="V1545">
        <v>0</v>
      </c>
      <c r="W1545">
        <v>252</v>
      </c>
      <c r="X1545">
        <v>-0.18333333333333299</v>
      </c>
      <c r="Y1545">
        <v>0.58333333333333204</v>
      </c>
      <c r="Z1545" s="3">
        <v>-7.37475161296862E-3</v>
      </c>
      <c r="AA1545" s="3">
        <v>2.5421281510469702E-2</v>
      </c>
      <c r="AB1545" s="3">
        <v>-2.2172738035815501E-2</v>
      </c>
      <c r="AC1545" s="3">
        <v>9.6030524715661498E-3</v>
      </c>
      <c r="AD1545" s="3"/>
      <c r="AE1545">
        <v>23.56</v>
      </c>
      <c r="AF1545" s="3">
        <v>-0.50064105121759805</v>
      </c>
      <c r="AG1545">
        <v>250308.66666666599</v>
      </c>
      <c r="AH1545">
        <v>501260</v>
      </c>
      <c r="AI1545">
        <v>21</v>
      </c>
    </row>
    <row r="1546" spans="1:35" hidden="1" x14ac:dyDescent="0.3">
      <c r="A1546" t="s">
        <v>1221</v>
      </c>
      <c r="B1546">
        <v>21.66</v>
      </c>
      <c r="C1546" t="s">
        <v>1222</v>
      </c>
      <c r="D1546">
        <v>19.363209999999999</v>
      </c>
      <c r="E1546">
        <v>1.415214</v>
      </c>
      <c r="F1546">
        <v>1.1196489999999999</v>
      </c>
      <c r="G1546">
        <v>4965000</v>
      </c>
      <c r="H1546">
        <v>3.3999999999999998E-3</v>
      </c>
      <c r="I1546">
        <v>0</v>
      </c>
      <c r="J1546">
        <v>0</v>
      </c>
      <c r="K1546">
        <v>5291000</v>
      </c>
      <c r="L1546">
        <v>0.24490000000000001</v>
      </c>
      <c r="M1546">
        <v>0</v>
      </c>
      <c r="N1546">
        <v>0</v>
      </c>
      <c r="O1546">
        <v>335000</v>
      </c>
      <c r="P1546">
        <v>-0.87150000000000005</v>
      </c>
      <c r="Q1546">
        <v>0</v>
      </c>
      <c r="R1546">
        <v>0</v>
      </c>
      <c r="S1546">
        <v>4494000</v>
      </c>
      <c r="T1546">
        <v>0.44319999999999998</v>
      </c>
      <c r="U1546">
        <v>0</v>
      </c>
      <c r="V1546">
        <v>0</v>
      </c>
      <c r="W1546">
        <v>252</v>
      </c>
      <c r="X1546">
        <v>-0.18666666666666601</v>
      </c>
      <c r="Y1546">
        <v>0.21333333333333199</v>
      </c>
      <c r="Z1546" s="3">
        <v>-8.6188901569097393E-3</v>
      </c>
      <c r="AA1546" s="3">
        <v>1.06225461178476E-2</v>
      </c>
      <c r="AB1546" s="3">
        <v>-2.21840797052326E-2</v>
      </c>
      <c r="AC1546" s="3">
        <v>-2.7677594243262099E-3</v>
      </c>
      <c r="AD1546" s="3"/>
      <c r="AE1546">
        <v>20.92</v>
      </c>
      <c r="AF1546" s="3">
        <v>1.72231852646486E-2</v>
      </c>
      <c r="AG1546">
        <v>464950</v>
      </c>
      <c r="AH1546">
        <v>457077.66666666599</v>
      </c>
      <c r="AI1546">
        <v>21</v>
      </c>
    </row>
    <row r="1547" spans="1:35" hidden="1" x14ac:dyDescent="0.3">
      <c r="A1547" t="s">
        <v>3907</v>
      </c>
      <c r="B1547">
        <v>172.92</v>
      </c>
      <c r="C1547" t="s">
        <v>3908</v>
      </c>
      <c r="D1547">
        <v>17.755288</v>
      </c>
      <c r="E1547">
        <v>1.7330410000000001</v>
      </c>
      <c r="F1547">
        <v>9.7385070000000002</v>
      </c>
      <c r="G1547">
        <v>493000000</v>
      </c>
      <c r="H1547">
        <v>0.29420000000000002</v>
      </c>
      <c r="I1547">
        <v>0</v>
      </c>
      <c r="J1547">
        <v>0</v>
      </c>
      <c r="K1547">
        <v>353000000</v>
      </c>
      <c r="L1547">
        <v>1.06E-2</v>
      </c>
      <c r="M1547">
        <v>0</v>
      </c>
      <c r="N1547">
        <v>0</v>
      </c>
      <c r="O1547">
        <v>322000000</v>
      </c>
      <c r="P1547">
        <v>-2.47E-2</v>
      </c>
      <c r="Q1547">
        <v>0</v>
      </c>
      <c r="R1547">
        <v>0</v>
      </c>
      <c r="S1547">
        <v>356000000</v>
      </c>
      <c r="T1547">
        <v>1.7000000000000001E-2</v>
      </c>
      <c r="U1547">
        <v>0</v>
      </c>
      <c r="V1547">
        <v>0</v>
      </c>
      <c r="W1547">
        <v>252</v>
      </c>
      <c r="X1547">
        <v>-2.8166666666666602</v>
      </c>
      <c r="Y1547">
        <v>-3.15333333333332</v>
      </c>
      <c r="Z1547" s="3">
        <v>-1.5432080148455801E-2</v>
      </c>
      <c r="AA1547" s="3">
        <v>-1.71711034355366E-2</v>
      </c>
      <c r="AB1547" s="3">
        <v>-2.2185284069301502E-2</v>
      </c>
      <c r="AC1547" s="3">
        <v>-3.3327223153414097E-2</v>
      </c>
      <c r="AD1547" s="3"/>
      <c r="AE1547">
        <v>168.31</v>
      </c>
      <c r="AF1547" s="3">
        <v>-0.40306491872489397</v>
      </c>
      <c r="AG1547">
        <v>11974919.666666601</v>
      </c>
      <c r="AH1547">
        <v>20060673.333333299</v>
      </c>
      <c r="AI1547">
        <v>21</v>
      </c>
    </row>
    <row r="1548" spans="1:35" hidden="1" x14ac:dyDescent="0.3">
      <c r="A1548" t="s">
        <v>835</v>
      </c>
      <c r="B1548">
        <v>34.56</v>
      </c>
      <c r="C1548" t="s">
        <v>836</v>
      </c>
      <c r="D1548">
        <v>19.492398000000001</v>
      </c>
      <c r="E1548">
        <v>3.1120399999999999</v>
      </c>
      <c r="F1548">
        <v>1.7765899999999999</v>
      </c>
      <c r="G1548">
        <v>91998000</v>
      </c>
      <c r="H1548">
        <v>-4.4999999999999998E-2</v>
      </c>
      <c r="I1548">
        <v>0</v>
      </c>
      <c r="J1548">
        <v>0</v>
      </c>
      <c r="K1548">
        <v>96772000</v>
      </c>
      <c r="L1548">
        <v>2.9600000000000001E-2</v>
      </c>
      <c r="M1548">
        <v>0</v>
      </c>
      <c r="N1548">
        <v>0</v>
      </c>
      <c r="O1548">
        <v>93259000</v>
      </c>
      <c r="P1548">
        <v>-4.5999999999999999E-3</v>
      </c>
      <c r="Q1548">
        <v>0</v>
      </c>
      <c r="R1548">
        <v>0</v>
      </c>
      <c r="S1548">
        <v>97014000</v>
      </c>
      <c r="T1548">
        <v>8.2699999999999996E-2</v>
      </c>
      <c r="U1548">
        <v>0</v>
      </c>
      <c r="V1548">
        <v>0</v>
      </c>
      <c r="W1548">
        <v>61</v>
      </c>
      <c r="X1548" s="7">
        <v>-0.46</v>
      </c>
      <c r="Y1548" s="7">
        <v>0.67333333333333201</v>
      </c>
      <c r="Z1548" s="3">
        <v>-1.29394749212269E-2</v>
      </c>
      <c r="AA1548" s="3">
        <v>1.9294288555657499E-2</v>
      </c>
      <c r="AB1548" s="3">
        <v>-2.9347707423507799E-2</v>
      </c>
      <c r="AC1548" s="3">
        <v>2.3402586755468299E-3</v>
      </c>
      <c r="AD1548" s="3">
        <f>AB1548+AC1548</f>
        <v>-2.7007448747960967E-2</v>
      </c>
      <c r="AE1548">
        <v>34.61</v>
      </c>
      <c r="AF1548" s="3">
        <v>-0.257941018315059</v>
      </c>
      <c r="AG1548">
        <v>19255884.666666601</v>
      </c>
      <c r="AH1548">
        <v>25949264.333333299</v>
      </c>
      <c r="AI1548">
        <v>5</v>
      </c>
    </row>
    <row r="1549" spans="1:35" hidden="1" x14ac:dyDescent="0.3">
      <c r="A1549" t="s">
        <v>893</v>
      </c>
      <c r="B1549">
        <v>14.41</v>
      </c>
      <c r="C1549" t="s">
        <v>894</v>
      </c>
      <c r="D1549">
        <v>12.5806</v>
      </c>
      <c r="E1549">
        <v>1.0121500000000001</v>
      </c>
      <c r="F1549">
        <v>1.147799</v>
      </c>
      <c r="G1549">
        <v>83000000</v>
      </c>
      <c r="H1549">
        <v>-0.25890000000000002</v>
      </c>
      <c r="I1549">
        <v>0</v>
      </c>
      <c r="J1549">
        <v>0</v>
      </c>
      <c r="K1549">
        <v>126000000</v>
      </c>
      <c r="L1549">
        <v>0.43180000000000002</v>
      </c>
      <c r="M1549">
        <v>0</v>
      </c>
      <c r="N1549">
        <v>0</v>
      </c>
      <c r="O1549">
        <v>-84000000</v>
      </c>
      <c r="P1549">
        <v>-1.5752999999999999</v>
      </c>
      <c r="Q1549">
        <v>0</v>
      </c>
      <c r="R1549">
        <v>0</v>
      </c>
      <c r="S1549">
        <v>176000000</v>
      </c>
      <c r="T1549">
        <v>-0.23480000000000001</v>
      </c>
      <c r="U1549">
        <v>0</v>
      </c>
      <c r="V1549">
        <v>0</v>
      </c>
      <c r="W1549">
        <v>55</v>
      </c>
      <c r="X1549" s="7">
        <v>3.6666666666666403E-2</v>
      </c>
      <c r="Y1549" s="7">
        <v>-0.193333333333333</v>
      </c>
      <c r="Z1549" s="3">
        <v>2.9265149869835299E-3</v>
      </c>
      <c r="AA1549" s="3">
        <v>-1.11135617416402E-2</v>
      </c>
      <c r="AB1549" s="3">
        <v>-9.4292514178601905E-3</v>
      </c>
      <c r="AC1549" s="3">
        <v>-1.7618408010302899E-2</v>
      </c>
      <c r="AD1549" s="3">
        <f>AB1549+AC1549</f>
        <v>-2.704765942816309E-2</v>
      </c>
      <c r="AE1549">
        <v>13.36</v>
      </c>
      <c r="AF1549" s="3">
        <v>-0.66612398432555497</v>
      </c>
      <c r="AG1549">
        <v>28101308.333333299</v>
      </c>
      <c r="AH1549">
        <v>84166897.333333299</v>
      </c>
      <c r="AI1549">
        <v>4</v>
      </c>
    </row>
    <row r="1550" spans="1:35" hidden="1" x14ac:dyDescent="0.3">
      <c r="A1550" t="s">
        <v>2788</v>
      </c>
      <c r="B1550">
        <v>180.07</v>
      </c>
      <c r="C1550" t="s">
        <v>2789</v>
      </c>
      <c r="D1550">
        <v>25.038028000000001</v>
      </c>
      <c r="E1550">
        <v>16.879111999999999</v>
      </c>
      <c r="F1550">
        <v>7.255763</v>
      </c>
      <c r="G1550">
        <v>631000000</v>
      </c>
      <c r="H1550">
        <v>0.43059999999999998</v>
      </c>
      <c r="I1550">
        <v>0</v>
      </c>
      <c r="J1550">
        <v>0</v>
      </c>
      <c r="K1550">
        <v>716000000</v>
      </c>
      <c r="L1550">
        <v>0.2984</v>
      </c>
      <c r="M1550">
        <v>0</v>
      </c>
      <c r="N1550">
        <v>0</v>
      </c>
      <c r="O1550">
        <v>660000000</v>
      </c>
      <c r="P1550">
        <v>0.44819999999999999</v>
      </c>
      <c r="Q1550">
        <v>0</v>
      </c>
      <c r="R1550">
        <v>0</v>
      </c>
      <c r="S1550">
        <v>593000000</v>
      </c>
      <c r="T1550">
        <v>8.0000000000000002E-3</v>
      </c>
      <c r="U1550">
        <v>0</v>
      </c>
      <c r="V1550">
        <v>0</v>
      </c>
      <c r="W1550">
        <v>252</v>
      </c>
      <c r="X1550">
        <v>-1.4099999999999899</v>
      </c>
      <c r="Y1550">
        <v>5.8866666666666596</v>
      </c>
      <c r="Z1550" s="3">
        <v>-7.4713145881494898E-3</v>
      </c>
      <c r="AA1550" s="3">
        <v>3.6013956309365401E-2</v>
      </c>
      <c r="AB1550" s="3">
        <v>-2.2253910483528701E-2</v>
      </c>
      <c r="AC1550" s="3">
        <v>2.3583352169911E-2</v>
      </c>
      <c r="AD1550" s="3"/>
      <c r="AE1550">
        <v>171.28</v>
      </c>
      <c r="AF1550" s="3">
        <v>-0.36052017540437897</v>
      </c>
      <c r="AG1550">
        <v>21196902.333333299</v>
      </c>
      <c r="AH1550">
        <v>33147101</v>
      </c>
      <c r="AI1550">
        <v>21</v>
      </c>
    </row>
    <row r="1551" spans="1:35" hidden="1" x14ac:dyDescent="0.3">
      <c r="A1551" t="s">
        <v>3123</v>
      </c>
      <c r="B1551">
        <v>25.96</v>
      </c>
      <c r="C1551" t="s">
        <v>3124</v>
      </c>
      <c r="D1551">
        <v>32.900708999999999</v>
      </c>
      <c r="E1551">
        <v>0.56022700000000003</v>
      </c>
      <c r="F1551">
        <v>0.793296</v>
      </c>
      <c r="G1551">
        <v>52000000</v>
      </c>
      <c r="H1551">
        <v>3.3332999999999999</v>
      </c>
      <c r="I1551">
        <v>974000000</v>
      </c>
      <c r="J1551">
        <v>1.14E-2</v>
      </c>
      <c r="K1551">
        <v>55000000</v>
      </c>
      <c r="L1551">
        <v>0.96430000000000005</v>
      </c>
      <c r="M1551">
        <v>942000000</v>
      </c>
      <c r="N1551">
        <v>6.4000000000000003E-3</v>
      </c>
      <c r="O1551">
        <v>274000000</v>
      </c>
      <c r="P1551">
        <v>55.8</v>
      </c>
      <c r="Q1551">
        <v>1028000000</v>
      </c>
      <c r="R1551">
        <v>2.29E-2</v>
      </c>
      <c r="S1551">
        <v>-298000000</v>
      </c>
      <c r="T1551">
        <v>-17.555599999999998</v>
      </c>
      <c r="U1551">
        <v>963000000</v>
      </c>
      <c r="V1551">
        <v>-5.8700000000000002E-2</v>
      </c>
      <c r="W1551">
        <v>36</v>
      </c>
      <c r="X1551" s="7">
        <v>-2.9999999999999898E-2</v>
      </c>
      <c r="Y1551" s="7">
        <v>0.16</v>
      </c>
      <c r="Z1551" s="3">
        <v>-9.7524253418324297E-4</v>
      </c>
      <c r="AA1551" s="3">
        <v>6.3495039450042999E-3</v>
      </c>
      <c r="AB1551" s="3">
        <v>-1.52026446819495E-2</v>
      </c>
      <c r="AC1551" s="3">
        <v>-1.1907887040075799E-2</v>
      </c>
      <c r="AD1551" s="3">
        <f>AB1551+AC1551</f>
        <v>-2.7110531722025301E-2</v>
      </c>
      <c r="AE1551">
        <v>25.34</v>
      </c>
      <c r="AF1551" s="3">
        <v>-0.31625082996109699</v>
      </c>
      <c r="AG1551">
        <v>297266.33333333302</v>
      </c>
      <c r="AH1551">
        <v>434759.33333333302</v>
      </c>
      <c r="AI1551">
        <v>3</v>
      </c>
    </row>
    <row r="1552" spans="1:35" hidden="1" x14ac:dyDescent="0.3">
      <c r="A1552" t="s">
        <v>3988</v>
      </c>
      <c r="B1552">
        <v>9.73</v>
      </c>
      <c r="C1552" t="s">
        <v>3989</v>
      </c>
      <c r="D1552">
        <v>250.250764</v>
      </c>
      <c r="E1552">
        <v>80.272483999999906</v>
      </c>
      <c r="F1552">
        <v>3.8880999999999999E-2</v>
      </c>
      <c r="G1552">
        <v>990600</v>
      </c>
      <c r="H1552">
        <v>0</v>
      </c>
      <c r="I1552">
        <v>0</v>
      </c>
      <c r="J1552">
        <v>0</v>
      </c>
      <c r="K1552">
        <v>588600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-8460</v>
      </c>
      <c r="T1552">
        <v>0</v>
      </c>
      <c r="U1552">
        <v>0</v>
      </c>
      <c r="V1552">
        <v>0</v>
      </c>
      <c r="W1552">
        <v>8</v>
      </c>
      <c r="X1552" s="7">
        <v>0</v>
      </c>
      <c r="Y1552" s="7">
        <v>3.6499999999999602E-2</v>
      </c>
      <c r="Z1552" s="3">
        <v>0</v>
      </c>
      <c r="AA1552" s="3">
        <v>3.78041998189789E-3</v>
      </c>
      <c r="AB1552" s="3">
        <v>-1.4069909373800401E-2</v>
      </c>
      <c r="AC1552" s="3">
        <v>-1.30971658801959E-2</v>
      </c>
      <c r="AD1552" s="3">
        <f>AB1552+AC1552</f>
        <v>-2.7167075253996302E-2</v>
      </c>
      <c r="AE1552">
        <v>9.7200000000000006</v>
      </c>
      <c r="AF1552" s="3">
        <v>-0.55413667528654598</v>
      </c>
      <c r="AG1552">
        <v>462881.33333333302</v>
      </c>
      <c r="AH1552">
        <v>1038168.66666666</v>
      </c>
      <c r="AI1552">
        <v>0</v>
      </c>
    </row>
    <row r="1553" spans="1:35" hidden="1" x14ac:dyDescent="0.3">
      <c r="A1553" t="s">
        <v>1625</v>
      </c>
      <c r="B1553">
        <v>10.3</v>
      </c>
      <c r="C1553" t="s">
        <v>1626</v>
      </c>
      <c r="D1553">
        <v>42.992800000000003</v>
      </c>
      <c r="E1553">
        <v>13.459593999999999</v>
      </c>
      <c r="F1553">
        <v>0.23957500000000001</v>
      </c>
      <c r="G1553">
        <v>2836600</v>
      </c>
      <c r="H1553">
        <v>119.1956</v>
      </c>
      <c r="I1553">
        <v>0</v>
      </c>
      <c r="J1553">
        <v>0</v>
      </c>
      <c r="K1553">
        <v>63200</v>
      </c>
      <c r="L1553">
        <v>1.1820999999999999</v>
      </c>
      <c r="M1553">
        <v>0</v>
      </c>
      <c r="N1553">
        <v>0</v>
      </c>
      <c r="O1553">
        <v>75700</v>
      </c>
      <c r="P1553">
        <v>1.0871999999999999</v>
      </c>
      <c r="Q1553">
        <v>0</v>
      </c>
      <c r="R1553">
        <v>0</v>
      </c>
      <c r="S1553">
        <v>52900</v>
      </c>
      <c r="T1553">
        <v>1.0940000000000001</v>
      </c>
      <c r="U1553">
        <v>0</v>
      </c>
      <c r="V1553">
        <v>0</v>
      </c>
      <c r="W1553">
        <v>37</v>
      </c>
      <c r="X1553" s="7">
        <v>1.6666666666666899E-2</v>
      </c>
      <c r="Y1553" s="7">
        <v>1.3333333333332999E-2</v>
      </c>
      <c r="Z1553" s="3">
        <v>1.6257155845256701E-3</v>
      </c>
      <c r="AA1553" s="3">
        <v>1.2995451591942501E-3</v>
      </c>
      <c r="AB1553" s="3">
        <v>-1.17764742411229E-2</v>
      </c>
      <c r="AC1553" s="3">
        <v>-1.55962562359678E-2</v>
      </c>
      <c r="AD1553" s="3">
        <f>AB1553+AC1553</f>
        <v>-2.7372730477090698E-2</v>
      </c>
      <c r="AE1553">
        <v>10.4</v>
      </c>
      <c r="AF1553" s="3">
        <v>-6.9098304877896005E-2</v>
      </c>
      <c r="AG1553">
        <v>1139078</v>
      </c>
      <c r="AH1553">
        <v>1223628.66666666</v>
      </c>
      <c r="AI1553">
        <v>3</v>
      </c>
    </row>
    <row r="1554" spans="1:35" hidden="1" x14ac:dyDescent="0.3">
      <c r="A1554" t="s">
        <v>4405</v>
      </c>
      <c r="B1554">
        <v>13.65</v>
      </c>
      <c r="C1554" t="s">
        <v>4406</v>
      </c>
      <c r="D1554">
        <v>10.561738</v>
      </c>
      <c r="E1554">
        <v>1.007852</v>
      </c>
      <c r="F1554">
        <v>1.2947679999999999</v>
      </c>
      <c r="G1554">
        <v>23133000</v>
      </c>
      <c r="H1554">
        <v>-0.1535</v>
      </c>
      <c r="I1554">
        <v>0</v>
      </c>
      <c r="J1554">
        <v>0</v>
      </c>
      <c r="K1554">
        <v>23844000</v>
      </c>
      <c r="L1554">
        <v>-0.21609999999999999</v>
      </c>
      <c r="M1554">
        <v>0</v>
      </c>
      <c r="N1554">
        <v>0</v>
      </c>
      <c r="O1554">
        <v>26877000</v>
      </c>
      <c r="P1554">
        <v>-0.20610000000000001</v>
      </c>
      <c r="Q1554">
        <v>0</v>
      </c>
      <c r="R1554">
        <v>0</v>
      </c>
      <c r="S1554">
        <v>24776000</v>
      </c>
      <c r="T1554">
        <v>-1.21E-2</v>
      </c>
      <c r="U1554">
        <v>0</v>
      </c>
      <c r="V1554">
        <v>0</v>
      </c>
      <c r="W1554">
        <v>90</v>
      </c>
      <c r="X1554" s="7">
        <v>-0.223333333333333</v>
      </c>
      <c r="Y1554" s="7">
        <v>0.25</v>
      </c>
      <c r="Z1554" s="3">
        <v>-1.57826659599225E-2</v>
      </c>
      <c r="AA1554" s="3">
        <v>1.8613671154579601E-2</v>
      </c>
      <c r="AB1554" s="3">
        <v>-2.89364800967809E-2</v>
      </c>
      <c r="AC1554" s="3">
        <v>1.39139865844917E-3</v>
      </c>
      <c r="AD1554" s="3">
        <f>AB1554+AC1554</f>
        <v>-2.7545081438331731E-2</v>
      </c>
      <c r="AE1554">
        <v>13.59</v>
      </c>
      <c r="AF1554" s="3">
        <v>-0.24343854042180799</v>
      </c>
      <c r="AG1554">
        <v>3686590.3333333302</v>
      </c>
      <c r="AH1554">
        <v>4872823.3333333302</v>
      </c>
      <c r="AI1554">
        <v>7</v>
      </c>
    </row>
    <row r="1555" spans="1:35" x14ac:dyDescent="0.3">
      <c r="A1555" t="s">
        <v>4765</v>
      </c>
      <c r="B1555">
        <v>21.6</v>
      </c>
      <c r="C1555" t="s">
        <v>4766</v>
      </c>
      <c r="D1555" s="11">
        <v>4.4549099999999999</v>
      </c>
      <c r="E1555">
        <v>1.018472</v>
      </c>
      <c r="F1555">
        <v>4.8261349999999998</v>
      </c>
      <c r="G1555">
        <v>68405000</v>
      </c>
      <c r="H1555" s="3">
        <v>0.34799999999999998</v>
      </c>
      <c r="I1555">
        <v>0</v>
      </c>
      <c r="J1555" s="3">
        <v>0</v>
      </c>
      <c r="K1555">
        <v>66926000</v>
      </c>
      <c r="L1555" s="3">
        <v>0.2306</v>
      </c>
      <c r="M1555">
        <v>0</v>
      </c>
      <c r="N1555">
        <v>0</v>
      </c>
      <c r="O1555">
        <v>124000000</v>
      </c>
      <c r="P1555">
        <v>8.8400000000000006E-2</v>
      </c>
      <c r="Q1555">
        <v>0</v>
      </c>
      <c r="R1555">
        <v>0</v>
      </c>
      <c r="S1555">
        <v>82492000</v>
      </c>
      <c r="T1555">
        <v>-0.32550000000000001</v>
      </c>
      <c r="U1555">
        <v>0</v>
      </c>
      <c r="V1555">
        <v>0</v>
      </c>
      <c r="W1555">
        <v>66</v>
      </c>
      <c r="X1555" s="7">
        <v>0.44666666666666599</v>
      </c>
      <c r="Y1555" s="7">
        <v>-0.45</v>
      </c>
      <c r="Z1555" s="3">
        <v>2.42095110790197E-2</v>
      </c>
      <c r="AA1555" s="3">
        <v>-2.2318688026623401E-2</v>
      </c>
      <c r="AB1555" s="9">
        <v>1.36428294209735E-2</v>
      </c>
      <c r="AC1555" s="9">
        <v>-4.1257338156981002E-2</v>
      </c>
      <c r="AD1555" s="2">
        <f>AB1555+AC1555</f>
        <v>-2.7614508736007501E-2</v>
      </c>
      <c r="AE1555">
        <v>20.66</v>
      </c>
      <c r="AF1555" s="3">
        <v>-0.55734476202565397</v>
      </c>
      <c r="AG1555">
        <v>1632008.33333333</v>
      </c>
      <c r="AH1555">
        <v>3686861</v>
      </c>
      <c r="AI1555">
        <v>5</v>
      </c>
    </row>
    <row r="1556" spans="1:35" hidden="1" x14ac:dyDescent="0.3">
      <c r="A1556" t="s">
        <v>4125</v>
      </c>
      <c r="B1556">
        <v>25.72</v>
      </c>
      <c r="C1556" t="s">
        <v>3577</v>
      </c>
      <c r="D1556">
        <v>18.839509</v>
      </c>
      <c r="E1556">
        <v>1.8848369999999901</v>
      </c>
      <c r="F1556">
        <v>1.365216</v>
      </c>
      <c r="G1556">
        <v>246000000</v>
      </c>
      <c r="H1556">
        <v>-0.61029999999999995</v>
      </c>
      <c r="I1556">
        <v>0</v>
      </c>
      <c r="J1556">
        <v>0</v>
      </c>
      <c r="K1556">
        <v>246000000</v>
      </c>
      <c r="L1556">
        <v>-0.35049999999999998</v>
      </c>
      <c r="M1556">
        <v>0</v>
      </c>
      <c r="N1556">
        <v>0</v>
      </c>
      <c r="O1556">
        <v>967000000</v>
      </c>
      <c r="P1556">
        <v>0.54720000000000002</v>
      </c>
      <c r="Q1556">
        <v>0</v>
      </c>
      <c r="R1556">
        <v>0</v>
      </c>
      <c r="S1556">
        <v>494000000</v>
      </c>
      <c r="T1556">
        <v>0.44019999999999998</v>
      </c>
      <c r="U1556">
        <v>0</v>
      </c>
      <c r="V1556">
        <v>0</v>
      </c>
      <c r="W1556">
        <v>156</v>
      </c>
      <c r="X1556">
        <v>-0.28999999999999898</v>
      </c>
      <c r="Y1556">
        <v>8.66666666666671E-2</v>
      </c>
      <c r="Z1556" s="3">
        <v>-1.1181141464824001E-2</v>
      </c>
      <c r="AA1556" s="3">
        <v>3.44914182171518E-3</v>
      </c>
      <c r="AB1556" s="3">
        <v>-2.2422561294362899E-2</v>
      </c>
      <c r="AC1556" s="3">
        <v>-1.37797883361777E-2</v>
      </c>
      <c r="AD1556" s="3"/>
      <c r="AE1556">
        <v>25.39</v>
      </c>
      <c r="AF1556" s="3">
        <v>-0.43382416963062698</v>
      </c>
      <c r="AG1556">
        <v>403158.33333333302</v>
      </c>
      <c r="AH1556">
        <v>712072.66666666605</v>
      </c>
      <c r="AI1556">
        <v>13</v>
      </c>
    </row>
    <row r="1557" spans="1:35" hidden="1" x14ac:dyDescent="0.3">
      <c r="A1557" t="s">
        <v>3817</v>
      </c>
      <c r="B1557">
        <v>172.12</v>
      </c>
      <c r="C1557" t="s">
        <v>3818</v>
      </c>
      <c r="D1557">
        <v>33.133590999999903</v>
      </c>
      <c r="E1557">
        <v>2.545407</v>
      </c>
      <c r="F1557">
        <v>5.176469</v>
      </c>
      <c r="G1557">
        <v>63000000</v>
      </c>
      <c r="H1557">
        <v>-0.72960000000000003</v>
      </c>
      <c r="I1557">
        <v>2381000000</v>
      </c>
      <c r="J1557">
        <v>1.1315999999999999</v>
      </c>
      <c r="K1557">
        <v>178000000</v>
      </c>
      <c r="L1557">
        <v>5.2381000000000002</v>
      </c>
      <c r="M1557">
        <v>2337000000</v>
      </c>
      <c r="N1557">
        <v>1.0772999999999999</v>
      </c>
      <c r="O1557">
        <v>665000000</v>
      </c>
      <c r="P1557">
        <v>16.4651</v>
      </c>
      <c r="Q1557">
        <v>1139000000</v>
      </c>
      <c r="R1557">
        <v>0.45650000000000002</v>
      </c>
      <c r="S1557">
        <v>-23000000</v>
      </c>
      <c r="T1557">
        <v>-2.0455000000000001</v>
      </c>
      <c r="U1557">
        <v>1576000000</v>
      </c>
      <c r="V1557">
        <v>0.44990000000000002</v>
      </c>
      <c r="W1557">
        <v>252</v>
      </c>
      <c r="X1557">
        <v>-1.8333333333333399</v>
      </c>
      <c r="Y1557">
        <v>-4.0166666666666604</v>
      </c>
      <c r="Z1557" s="3">
        <v>-8.8962695143186797E-3</v>
      </c>
      <c r="AA1557" s="3">
        <v>-2.0256100758637399E-2</v>
      </c>
      <c r="AB1557" s="3">
        <v>-2.2449117755868199E-2</v>
      </c>
      <c r="AC1557" s="3">
        <v>-3.7807670644495202E-2</v>
      </c>
      <c r="AD1557" s="3"/>
      <c r="AE1557">
        <v>183.38</v>
      </c>
      <c r="AF1557" s="3">
        <v>-0.29477602184958301</v>
      </c>
      <c r="AG1557">
        <v>22370669.333333299</v>
      </c>
      <c r="AH1557">
        <v>31721368</v>
      </c>
      <c r="AI1557">
        <v>21</v>
      </c>
    </row>
    <row r="1558" spans="1:35" hidden="1" x14ac:dyDescent="0.3">
      <c r="A1558" t="s">
        <v>3875</v>
      </c>
      <c r="B1558">
        <v>25.558499999999999</v>
      </c>
      <c r="C1558" t="s">
        <v>3876</v>
      </c>
      <c r="D1558">
        <v>15.8216359999999</v>
      </c>
      <c r="E1558">
        <v>1.688615</v>
      </c>
      <c r="F1558">
        <v>1.6161350000000001</v>
      </c>
      <c r="G1558">
        <v>1451000000</v>
      </c>
      <c r="H1558">
        <v>4.0899999999999999E-2</v>
      </c>
      <c r="I1558">
        <v>0</v>
      </c>
      <c r="J1558">
        <v>0</v>
      </c>
      <c r="K1558">
        <v>1254000000</v>
      </c>
      <c r="L1558">
        <v>7.7299999999999994E-2</v>
      </c>
      <c r="M1558">
        <v>0</v>
      </c>
      <c r="N1558">
        <v>0</v>
      </c>
      <c r="O1558">
        <v>1032000000</v>
      </c>
      <c r="P1558">
        <v>0.34379999999999999</v>
      </c>
      <c r="Q1558">
        <v>0</v>
      </c>
      <c r="R1558">
        <v>0</v>
      </c>
      <c r="S1558">
        <v>1397000000</v>
      </c>
      <c r="T1558">
        <v>2.0500000000000001E-2</v>
      </c>
      <c r="U1558">
        <v>0</v>
      </c>
      <c r="V1558">
        <v>0</v>
      </c>
      <c r="W1558">
        <v>136</v>
      </c>
      <c r="X1558">
        <v>-0.24333333333333301</v>
      </c>
      <c r="Y1558">
        <v>3.44999999999989E-2</v>
      </c>
      <c r="Z1558" s="3">
        <v>-9.4647840588552908E-3</v>
      </c>
      <c r="AA1558" s="3">
        <v>1.3881713152513299E-3</v>
      </c>
      <c r="AB1558" s="3">
        <v>-2.2477907381673701E-2</v>
      </c>
      <c r="AC1558" s="3">
        <v>-1.25185559624166E-2</v>
      </c>
      <c r="AD1558" s="3"/>
      <c r="AE1558">
        <v>25.24</v>
      </c>
      <c r="AF1558" s="3">
        <v>-0.27281292504392601</v>
      </c>
      <c r="AG1558">
        <v>967344</v>
      </c>
      <c r="AH1558">
        <v>1330254.66666666</v>
      </c>
      <c r="AI1558">
        <v>11</v>
      </c>
    </row>
    <row r="1559" spans="1:35" hidden="1" x14ac:dyDescent="0.3">
      <c r="A1559" t="s">
        <v>3644</v>
      </c>
      <c r="B1559">
        <v>33.25</v>
      </c>
      <c r="C1559" t="s">
        <v>3645</v>
      </c>
      <c r="D1559">
        <v>24.556923000000001</v>
      </c>
      <c r="E1559">
        <v>16.201585999999999</v>
      </c>
      <c r="F1559">
        <v>1.3539969999999999</v>
      </c>
      <c r="G1559">
        <v>67645000</v>
      </c>
      <c r="H1559">
        <v>0.38519999999999999</v>
      </c>
      <c r="I1559">
        <v>212000000</v>
      </c>
      <c r="J1559">
        <v>8.1600000000000006E-2</v>
      </c>
      <c r="K1559">
        <v>71664000</v>
      </c>
      <c r="L1559">
        <v>0.68400000000000005</v>
      </c>
      <c r="M1559">
        <v>212000000</v>
      </c>
      <c r="N1559">
        <v>0.15179999999999999</v>
      </c>
      <c r="O1559">
        <v>840000</v>
      </c>
      <c r="P1559">
        <v>-0.98080000000000001</v>
      </c>
      <c r="Q1559">
        <v>211000000</v>
      </c>
      <c r="R1559">
        <v>0.16109999999999999</v>
      </c>
      <c r="S1559">
        <v>58509000</v>
      </c>
      <c r="T1559">
        <v>0.28910000000000002</v>
      </c>
      <c r="U1559">
        <v>205000000</v>
      </c>
      <c r="V1559">
        <v>0.11119999999999999</v>
      </c>
      <c r="W1559">
        <v>68</v>
      </c>
      <c r="X1559" s="7">
        <v>-0.73999999999999899</v>
      </c>
      <c r="Y1559" s="7">
        <v>0.79999999999999805</v>
      </c>
      <c r="Z1559" s="3">
        <v>-2.1972688444222999E-2</v>
      </c>
      <c r="AA1559" s="3">
        <v>2.91445390267429E-2</v>
      </c>
      <c r="AB1559" s="3">
        <v>-3.73288686697031E-2</v>
      </c>
      <c r="AC1559" s="3">
        <v>9.6851923506169595E-3</v>
      </c>
      <c r="AD1559" s="3">
        <f>AB1559+AC1559</f>
        <v>-2.7643676319086138E-2</v>
      </c>
      <c r="AE1559">
        <v>32.03</v>
      </c>
      <c r="AF1559" s="3">
        <v>-0.29808374612454402</v>
      </c>
      <c r="AG1559">
        <v>4377103.6666666605</v>
      </c>
      <c r="AH1559">
        <v>6235934.3333333302</v>
      </c>
      <c r="AI1559">
        <v>5</v>
      </c>
    </row>
    <row r="1560" spans="1:35" hidden="1" x14ac:dyDescent="0.3">
      <c r="A1560" t="s">
        <v>3061</v>
      </c>
      <c r="B1560">
        <v>72.88</v>
      </c>
      <c r="C1560" t="s">
        <v>3062</v>
      </c>
      <c r="D1560">
        <v>16.919809000000001</v>
      </c>
      <c r="E1560">
        <v>5.3518140000000001</v>
      </c>
      <c r="F1560">
        <v>4.3212659999999996</v>
      </c>
      <c r="G1560">
        <v>186000000</v>
      </c>
      <c r="H1560">
        <v>0.48370000000000002</v>
      </c>
      <c r="I1560">
        <v>1203000000</v>
      </c>
      <c r="J1560">
        <v>0.2626</v>
      </c>
      <c r="K1560">
        <v>44500000</v>
      </c>
      <c r="L1560">
        <v>2.6604000000000001</v>
      </c>
      <c r="M1560">
        <v>1179000000</v>
      </c>
      <c r="N1560">
        <v>0.1077</v>
      </c>
      <c r="O1560">
        <v>219000000</v>
      </c>
      <c r="P1560">
        <v>-0.1913</v>
      </c>
      <c r="Q1560">
        <v>1440000000</v>
      </c>
      <c r="R1560">
        <v>6.4500000000000002E-2</v>
      </c>
      <c r="S1560">
        <v>203000000</v>
      </c>
      <c r="T1560">
        <v>0.26140000000000002</v>
      </c>
      <c r="U1560">
        <v>1147000000</v>
      </c>
      <c r="V1560">
        <v>5.3699999999999998E-2</v>
      </c>
      <c r="W1560">
        <v>82</v>
      </c>
      <c r="X1560" s="7">
        <v>8.6666666666668293E-2</v>
      </c>
      <c r="Y1560" s="7">
        <v>-0.28333333333333299</v>
      </c>
      <c r="Z1560" s="3">
        <v>3.3882700648209898E-3</v>
      </c>
      <c r="AA1560" s="3">
        <v>3.5548590444011499E-3</v>
      </c>
      <c r="AB1560" s="3">
        <v>-1.0832609160788599E-2</v>
      </c>
      <c r="AC1560" s="3">
        <v>-1.6814705993240499E-2</v>
      </c>
      <c r="AD1560" s="3">
        <f>AB1560+AC1560</f>
        <v>-2.7647315154029101E-2</v>
      </c>
      <c r="AE1560">
        <v>66.87</v>
      </c>
      <c r="AF1560" s="3">
        <v>-0.40094397558378903</v>
      </c>
      <c r="AG1560">
        <v>35295847</v>
      </c>
      <c r="AH1560">
        <v>58919108.666666597</v>
      </c>
      <c r="AI1560">
        <v>6</v>
      </c>
    </row>
    <row r="1561" spans="1:35" hidden="1" x14ac:dyDescent="0.3">
      <c r="A1561" t="s">
        <v>5494</v>
      </c>
      <c r="B1561">
        <v>31.06</v>
      </c>
      <c r="C1561" t="s">
        <v>5495</v>
      </c>
      <c r="D1561">
        <v>9.1184229999999999</v>
      </c>
      <c r="E1561">
        <v>1.158407</v>
      </c>
      <c r="F1561">
        <v>3.35365</v>
      </c>
      <c r="G1561">
        <v>63899000</v>
      </c>
      <c r="H1561">
        <v>0.88649999999999995</v>
      </c>
      <c r="I1561">
        <v>750000000</v>
      </c>
      <c r="J1561">
        <v>0.15509999999999999</v>
      </c>
      <c r="K1561">
        <v>38764000</v>
      </c>
      <c r="L1561">
        <v>0.74229999999999996</v>
      </c>
      <c r="M1561">
        <v>608000000</v>
      </c>
      <c r="N1561">
        <v>7.8E-2</v>
      </c>
      <c r="O1561">
        <v>24552000</v>
      </c>
      <c r="P1561">
        <v>-0.39190000000000003</v>
      </c>
      <c r="Q1561">
        <v>704000000</v>
      </c>
      <c r="R1561">
        <v>-1.72E-2</v>
      </c>
      <c r="S1561">
        <v>61163000</v>
      </c>
      <c r="T1561">
        <v>1.3204</v>
      </c>
      <c r="U1561">
        <v>586000000</v>
      </c>
      <c r="V1561">
        <v>1.43E-2</v>
      </c>
      <c r="W1561">
        <v>252</v>
      </c>
      <c r="X1561">
        <v>-0.66666666666666696</v>
      </c>
      <c r="Y1561">
        <v>-3.3333333333333798E-2</v>
      </c>
      <c r="Z1561" s="3">
        <v>-2.1339432161503798E-2</v>
      </c>
      <c r="AA1561" s="3">
        <v>1.1316906364788801E-3</v>
      </c>
      <c r="AB1561" s="3">
        <v>-2.2515983044849801E-2</v>
      </c>
      <c r="AC1561" s="3">
        <v>-1.49831385321515E-2</v>
      </c>
      <c r="AD1561" s="3"/>
      <c r="AE1561">
        <v>28.04</v>
      </c>
      <c r="AF1561" s="3">
        <v>-0.50990197503508305</v>
      </c>
      <c r="AG1561">
        <v>5565495.6666666605</v>
      </c>
      <c r="AH1561">
        <v>11355882.666666601</v>
      </c>
      <c r="AI1561">
        <v>21</v>
      </c>
    </row>
    <row r="1562" spans="1:35" hidden="1" x14ac:dyDescent="0.3">
      <c r="A1562" t="s">
        <v>2695</v>
      </c>
      <c r="B1562">
        <v>22.78</v>
      </c>
      <c r="C1562" t="s">
        <v>2696</v>
      </c>
      <c r="D1562">
        <v>60.590770999999997</v>
      </c>
      <c r="E1562">
        <v>1.27867999999999</v>
      </c>
      <c r="F1562">
        <v>0.378523</v>
      </c>
      <c r="G1562">
        <v>64393000</v>
      </c>
      <c r="H1562">
        <v>0.51639999999999997</v>
      </c>
      <c r="I1562">
        <v>0</v>
      </c>
      <c r="J1562">
        <v>0</v>
      </c>
      <c r="K1562">
        <v>23894000</v>
      </c>
      <c r="L1562">
        <v>9.7199999999999995E-2</v>
      </c>
      <c r="M1562">
        <v>0</v>
      </c>
      <c r="N1562">
        <v>0</v>
      </c>
      <c r="O1562">
        <v>7386000</v>
      </c>
      <c r="P1562">
        <v>-0.90259999999999996</v>
      </c>
      <c r="Q1562">
        <v>0</v>
      </c>
      <c r="R1562">
        <v>0</v>
      </c>
      <c r="S1562">
        <v>4111000</v>
      </c>
      <c r="T1562">
        <v>-0.90069999999999995</v>
      </c>
      <c r="U1562">
        <v>0</v>
      </c>
      <c r="V1562">
        <v>0</v>
      </c>
      <c r="W1562">
        <v>90</v>
      </c>
      <c r="X1562" s="7">
        <v>-0.58999999999999797</v>
      </c>
      <c r="Y1562" s="7">
        <v>0.44333333333333202</v>
      </c>
      <c r="Z1562" s="3">
        <v>-2.65107415999528E-2</v>
      </c>
      <c r="AA1562" s="3">
        <v>2.4910186721909401E-2</v>
      </c>
      <c r="AB1562" s="3">
        <v>-4.15832421706539E-2</v>
      </c>
      <c r="AC1562" s="3">
        <v>1.39185368515707E-2</v>
      </c>
      <c r="AD1562" s="3">
        <f>AB1562+AC1562</f>
        <v>-2.7664705319083202E-2</v>
      </c>
      <c r="AE1562">
        <v>20.71</v>
      </c>
      <c r="AF1562" s="3">
        <v>-0.24309455574291</v>
      </c>
      <c r="AG1562">
        <v>17215787.333333299</v>
      </c>
      <c r="AH1562">
        <v>22744964.333333299</v>
      </c>
      <c r="AI1562">
        <v>7</v>
      </c>
    </row>
    <row r="1563" spans="1:35" hidden="1" x14ac:dyDescent="0.3">
      <c r="A1563" t="s">
        <v>3447</v>
      </c>
      <c r="B1563">
        <v>21.86</v>
      </c>
      <c r="C1563" t="s">
        <v>3448</v>
      </c>
      <c r="D1563">
        <v>14.680422999999999</v>
      </c>
      <c r="E1563">
        <v>1.310473</v>
      </c>
      <c r="F1563">
        <v>1.485652</v>
      </c>
      <c r="G1563">
        <v>117000000</v>
      </c>
      <c r="H1563">
        <v>-4.9799999999999997E-2</v>
      </c>
      <c r="I1563">
        <v>0</v>
      </c>
      <c r="J1563">
        <v>0</v>
      </c>
      <c r="K1563">
        <v>105000000</v>
      </c>
      <c r="L1563">
        <v>1.89E-2</v>
      </c>
      <c r="M1563">
        <v>0</v>
      </c>
      <c r="N1563">
        <v>0</v>
      </c>
      <c r="O1563">
        <v>93881000</v>
      </c>
      <c r="P1563">
        <v>-0.23499999999999999</v>
      </c>
      <c r="Q1563">
        <v>0</v>
      </c>
      <c r="R1563">
        <v>0</v>
      </c>
      <c r="S1563">
        <v>92799000</v>
      </c>
      <c r="T1563">
        <v>-0.123</v>
      </c>
      <c r="U1563">
        <v>0</v>
      </c>
      <c r="V1563">
        <v>0</v>
      </c>
      <c r="W1563">
        <v>111</v>
      </c>
      <c r="X1563" s="7">
        <v>-0.57000000000000095</v>
      </c>
      <c r="Y1563" s="7">
        <v>0.61333333333333295</v>
      </c>
      <c r="Z1563" s="3">
        <v>-2.5658311714818499E-2</v>
      </c>
      <c r="AA1563" s="3">
        <v>2.8726123202100599E-2</v>
      </c>
      <c r="AB1563" s="3">
        <v>-3.9755671288110403E-2</v>
      </c>
      <c r="AC1563" s="3">
        <v>1.20551239734084E-2</v>
      </c>
      <c r="AD1563" s="3">
        <f>AB1563+AC1563</f>
        <v>-2.7700547314702003E-2</v>
      </c>
      <c r="AE1563">
        <v>21.08</v>
      </c>
      <c r="AF1563" s="3">
        <v>-0.154209162070119</v>
      </c>
      <c r="AG1563">
        <v>31174246.666666601</v>
      </c>
      <c r="AH1563">
        <v>36858104</v>
      </c>
      <c r="AI1563">
        <v>9</v>
      </c>
    </row>
    <row r="1564" spans="1:35" hidden="1" x14ac:dyDescent="0.3">
      <c r="A1564" t="s">
        <v>1023</v>
      </c>
      <c r="B1564">
        <v>9.67</v>
      </c>
      <c r="C1564" t="s">
        <v>1024</v>
      </c>
      <c r="D1564">
        <v>558.92720799999995</v>
      </c>
      <c r="E1564">
        <v>50.283969999999997</v>
      </c>
      <c r="F1564">
        <v>1.7301E-2</v>
      </c>
      <c r="G1564">
        <v>462800</v>
      </c>
      <c r="H1564">
        <v>0</v>
      </c>
      <c r="I1564">
        <v>0</v>
      </c>
      <c r="J1564">
        <v>0</v>
      </c>
      <c r="K1564">
        <v>-6730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-1200</v>
      </c>
      <c r="T1564">
        <v>0</v>
      </c>
      <c r="U1564">
        <v>0</v>
      </c>
      <c r="V1564">
        <v>0</v>
      </c>
      <c r="W1564">
        <v>8</v>
      </c>
      <c r="X1564" s="7">
        <v>3.9999999999999702E-2</v>
      </c>
      <c r="Y1564" s="7">
        <v>-2.1333333333330901E-3</v>
      </c>
      <c r="Z1564" s="3">
        <v>4.1379320188725897E-3</v>
      </c>
      <c r="AA1564" s="3">
        <v>-2.1269808541220901E-4</v>
      </c>
      <c r="AB1564" s="3">
        <v>-1.0080144477830399E-2</v>
      </c>
      <c r="AC1564" s="3">
        <v>-1.7782552614868601E-2</v>
      </c>
      <c r="AD1564" s="3">
        <f>AB1564+AC1564</f>
        <v>-2.7862697092699E-2</v>
      </c>
      <c r="AE1564">
        <v>9.75</v>
      </c>
      <c r="AF1564" s="3">
        <v>-0.86390624564228602</v>
      </c>
      <c r="AG1564">
        <v>299292.66666666599</v>
      </c>
      <c r="AH1564">
        <v>2199165.3333333302</v>
      </c>
      <c r="AI1564">
        <v>0</v>
      </c>
    </row>
    <row r="1565" spans="1:35" hidden="1" x14ac:dyDescent="0.3">
      <c r="A1565" t="s">
        <v>4180</v>
      </c>
      <c r="B1565">
        <v>12.06</v>
      </c>
      <c r="C1565" t="s">
        <v>4181</v>
      </c>
      <c r="D1565">
        <v>21.702721</v>
      </c>
      <c r="E1565">
        <v>1.2993539999999999</v>
      </c>
      <c r="F1565">
        <v>0.55407799999999996</v>
      </c>
      <c r="G1565">
        <v>72802000</v>
      </c>
      <c r="H1565">
        <v>0.4541</v>
      </c>
      <c r="I1565">
        <v>0</v>
      </c>
      <c r="J1565">
        <v>0</v>
      </c>
      <c r="K1565">
        <v>41965000</v>
      </c>
      <c r="L1565">
        <v>-8.9599999999999999E-2</v>
      </c>
      <c r="M1565">
        <v>0</v>
      </c>
      <c r="N1565">
        <v>0</v>
      </c>
      <c r="O1565">
        <v>26098000</v>
      </c>
      <c r="P1565">
        <v>-0.47899999999999998</v>
      </c>
      <c r="Q1565">
        <v>0</v>
      </c>
      <c r="R1565">
        <v>0</v>
      </c>
      <c r="S1565">
        <v>39649000</v>
      </c>
      <c r="T1565">
        <v>-7.4499999999999997E-2</v>
      </c>
      <c r="U1565">
        <v>0</v>
      </c>
      <c r="V1565">
        <v>0</v>
      </c>
      <c r="W1565">
        <v>252</v>
      </c>
      <c r="X1565">
        <v>-0.159999999999999</v>
      </c>
      <c r="Y1565">
        <v>-0.31333333333333302</v>
      </c>
      <c r="Z1565" s="3">
        <v>-1.3040608866936801E-2</v>
      </c>
      <c r="AA1565" s="3">
        <v>-2.4830072757478401E-2</v>
      </c>
      <c r="AB1565" s="3">
        <v>-2.26058008592597E-2</v>
      </c>
      <c r="AC1565" s="3">
        <v>-4.1377205451102197E-2</v>
      </c>
      <c r="AD1565" s="3"/>
      <c r="AE1565">
        <v>11.3</v>
      </c>
      <c r="AF1565" s="3">
        <v>-0.42694069480031199</v>
      </c>
      <c r="AG1565">
        <v>29066218</v>
      </c>
      <c r="AH1565">
        <v>50721134.333333299</v>
      </c>
      <c r="AI1565">
        <v>21</v>
      </c>
    </row>
    <row r="1566" spans="1:35" hidden="1" x14ac:dyDescent="0.3">
      <c r="A1566" t="s">
        <v>1009</v>
      </c>
      <c r="B1566">
        <v>15.95</v>
      </c>
      <c r="C1566" t="s">
        <v>1010</v>
      </c>
      <c r="D1566">
        <v>16.496869</v>
      </c>
      <c r="E1566">
        <v>1.2787200000000001</v>
      </c>
      <c r="F1566">
        <v>0.96988099999999999</v>
      </c>
      <c r="G1566">
        <v>13503000</v>
      </c>
      <c r="H1566">
        <v>3.6707000000000001</v>
      </c>
      <c r="I1566">
        <v>0</v>
      </c>
      <c r="J1566">
        <v>0</v>
      </c>
      <c r="K1566">
        <v>13425000</v>
      </c>
      <c r="L1566">
        <v>-0.44679999999999997</v>
      </c>
      <c r="M1566">
        <v>0</v>
      </c>
      <c r="N1566">
        <v>0</v>
      </c>
      <c r="O1566">
        <v>3970000</v>
      </c>
      <c r="P1566">
        <v>-0.65099999999999902</v>
      </c>
      <c r="Q1566">
        <v>0</v>
      </c>
      <c r="R1566">
        <v>0</v>
      </c>
      <c r="S1566">
        <v>11996000</v>
      </c>
      <c r="T1566">
        <v>0.1305</v>
      </c>
      <c r="U1566">
        <v>0</v>
      </c>
      <c r="V1566">
        <v>0</v>
      </c>
      <c r="W1566">
        <v>142</v>
      </c>
      <c r="X1566">
        <v>-0.133333333333332</v>
      </c>
      <c r="Y1566">
        <v>0.18333333333333299</v>
      </c>
      <c r="Z1566" s="3">
        <v>-8.21723426212587E-3</v>
      </c>
      <c r="AA1566" s="3">
        <v>1.21103569632981E-2</v>
      </c>
      <c r="AB1566" s="3">
        <v>-2.2610008755689699E-2</v>
      </c>
      <c r="AC1566" s="3">
        <v>-1.9762952326417699E-3</v>
      </c>
      <c r="AD1566" s="3"/>
      <c r="AE1566">
        <v>15.55</v>
      </c>
      <c r="AF1566" s="3">
        <v>-0.25638511739262099</v>
      </c>
      <c r="AG1566">
        <v>2608611.66666666</v>
      </c>
      <c r="AH1566">
        <v>3508014.3333333302</v>
      </c>
      <c r="AI1566">
        <v>11</v>
      </c>
    </row>
    <row r="1567" spans="1:35" hidden="1" x14ac:dyDescent="0.3">
      <c r="A1567" t="s">
        <v>2896</v>
      </c>
      <c r="B1567">
        <v>54.29</v>
      </c>
      <c r="C1567" t="s">
        <v>2897</v>
      </c>
      <c r="D1567">
        <v>36.277596000000003</v>
      </c>
      <c r="E1567">
        <v>7.8281999999999998</v>
      </c>
      <c r="F1567">
        <v>1.505199</v>
      </c>
      <c r="G1567">
        <v>15902000</v>
      </c>
      <c r="H1567">
        <v>0.1027</v>
      </c>
      <c r="I1567">
        <v>0</v>
      </c>
      <c r="J1567">
        <v>0</v>
      </c>
      <c r="K1567">
        <v>14947000</v>
      </c>
      <c r="L1567">
        <v>-0.13969999999999999</v>
      </c>
      <c r="M1567">
        <v>0</v>
      </c>
      <c r="N1567">
        <v>0</v>
      </c>
      <c r="O1567">
        <v>14488000</v>
      </c>
      <c r="P1567">
        <v>7.7999999999999996E-3</v>
      </c>
      <c r="Q1567">
        <v>0</v>
      </c>
      <c r="R1567">
        <v>0</v>
      </c>
      <c r="S1567">
        <v>14385000</v>
      </c>
      <c r="T1567">
        <v>0.13059999999999999</v>
      </c>
      <c r="U1567">
        <v>0</v>
      </c>
      <c r="V1567">
        <v>0</v>
      </c>
      <c r="W1567">
        <v>252</v>
      </c>
      <c r="X1567">
        <v>-0.74666666666666703</v>
      </c>
      <c r="Y1567">
        <v>1.79666666666666</v>
      </c>
      <c r="Z1567" s="3">
        <v>-9.6269287852043597E-3</v>
      </c>
      <c r="AA1567" s="3">
        <v>3.66481043270762E-2</v>
      </c>
      <c r="AB1567" s="3">
        <v>-2.2629989053447801E-2</v>
      </c>
      <c r="AC1567" s="3">
        <v>1.98615189790145E-2</v>
      </c>
      <c r="AD1567" s="3"/>
      <c r="AE1567">
        <v>51.12</v>
      </c>
      <c r="AF1567" s="3">
        <v>-0.23182348225659699</v>
      </c>
      <c r="AG1567">
        <v>598592.33333333302</v>
      </c>
      <c r="AH1567">
        <v>779238</v>
      </c>
      <c r="AI1567">
        <v>21</v>
      </c>
    </row>
    <row r="1568" spans="1:35" hidden="1" x14ac:dyDescent="0.3">
      <c r="A1568" t="s">
        <v>3699</v>
      </c>
      <c r="B1568">
        <v>38.625</v>
      </c>
      <c r="C1568" t="s">
        <v>3700</v>
      </c>
      <c r="D1568">
        <v>12.357713</v>
      </c>
      <c r="E1568">
        <v>2.458094</v>
      </c>
      <c r="F1568">
        <v>3.1187</v>
      </c>
      <c r="G1568">
        <v>1257000000</v>
      </c>
      <c r="H1568">
        <v>68.833299999999994</v>
      </c>
      <c r="I1568">
        <v>18139000000</v>
      </c>
      <c r="J1568">
        <v>0.15959999999999999</v>
      </c>
      <c r="K1568">
        <v>948000000</v>
      </c>
      <c r="L1568">
        <v>-1.9599999999999999E-2</v>
      </c>
      <c r="M1568">
        <v>17932000000</v>
      </c>
      <c r="N1568">
        <v>-6.4000000000000003E-3</v>
      </c>
      <c r="O1568">
        <v>2047000000</v>
      </c>
      <c r="P1568">
        <v>5.0029000000000003</v>
      </c>
      <c r="Q1568">
        <v>17545000000</v>
      </c>
      <c r="R1568">
        <v>0.11</v>
      </c>
      <c r="S1568">
        <v>345000000</v>
      </c>
      <c r="T1568">
        <v>1.615</v>
      </c>
      <c r="U1568">
        <v>15684000000</v>
      </c>
      <c r="V1568">
        <v>0.18859999999999999</v>
      </c>
      <c r="W1568">
        <v>252</v>
      </c>
      <c r="X1568">
        <v>-0.40666666666666801</v>
      </c>
      <c r="Y1568">
        <v>-0.13</v>
      </c>
      <c r="Z1568" s="3">
        <v>-1.06213951024056E-2</v>
      </c>
      <c r="AA1568" s="3">
        <v>-2.2266017733353302E-3</v>
      </c>
      <c r="AB1568" s="3">
        <v>-2.2642234043652499E-2</v>
      </c>
      <c r="AC1568" s="3">
        <v>-2.04211067089329E-2</v>
      </c>
      <c r="AD1568" s="3"/>
      <c r="AE1568">
        <v>37.57</v>
      </c>
      <c r="AF1568" s="3">
        <v>-0.42404263950915699</v>
      </c>
      <c r="AG1568">
        <v>3247298.66666666</v>
      </c>
      <c r="AH1568">
        <v>5638088.6666666605</v>
      </c>
      <c r="AI1568">
        <v>21</v>
      </c>
    </row>
    <row r="1569" spans="1:35" hidden="1" x14ac:dyDescent="0.3">
      <c r="A1569" t="s">
        <v>5600</v>
      </c>
      <c r="B1569">
        <v>15.4</v>
      </c>
      <c r="C1569" t="s">
        <v>5601</v>
      </c>
      <c r="D1569">
        <v>26.574037000000001</v>
      </c>
      <c r="E1569">
        <v>4.2683980000000004</v>
      </c>
      <c r="F1569">
        <v>0.57951299999999994</v>
      </c>
      <c r="G1569">
        <v>366000</v>
      </c>
      <c r="H1569">
        <v>-0.2576</v>
      </c>
      <c r="I1569">
        <v>3799000</v>
      </c>
      <c r="J1569">
        <v>0.10340000000000001</v>
      </c>
      <c r="K1569">
        <v>320000</v>
      </c>
      <c r="L1569">
        <v>-1.54E-2</v>
      </c>
      <c r="M1569">
        <v>3530000</v>
      </c>
      <c r="N1569">
        <v>0.23599999999999999</v>
      </c>
      <c r="O1569">
        <v>745000</v>
      </c>
      <c r="P1569">
        <v>0.46079999999999999</v>
      </c>
      <c r="Q1569">
        <v>3399000</v>
      </c>
      <c r="R1569">
        <v>0.22489999999999999</v>
      </c>
      <c r="S1569">
        <v>308000</v>
      </c>
      <c r="T1569">
        <v>0.57950000000000002</v>
      </c>
      <c r="U1569">
        <v>2931000</v>
      </c>
      <c r="V1569">
        <v>2.0199999999999999E-2</v>
      </c>
      <c r="W1569">
        <v>56</v>
      </c>
      <c r="X1569" s="7">
        <v>-1.45</v>
      </c>
      <c r="Y1569" s="7">
        <v>0.94573333333333298</v>
      </c>
      <c r="Z1569" s="3">
        <v>-7.1876199327179702E-2</v>
      </c>
      <c r="AA1569" s="3">
        <v>5.9149361718580297E-2</v>
      </c>
      <c r="AB1569" s="3">
        <v>-7.1012654887094004E-2</v>
      </c>
      <c r="AC1569" s="3">
        <v>4.3017146334535197E-2</v>
      </c>
      <c r="AD1569" s="3">
        <f>AB1569+AC1569</f>
        <v>-2.7995508552558807E-2</v>
      </c>
      <c r="AE1569">
        <v>15.1</v>
      </c>
      <c r="AF1569" s="3">
        <v>0.88533877181055898</v>
      </c>
      <c r="AG1569">
        <v>188586.66666666599</v>
      </c>
      <c r="AH1569">
        <v>100028</v>
      </c>
      <c r="AI1569">
        <v>4</v>
      </c>
    </row>
    <row r="1570" spans="1:35" hidden="1" x14ac:dyDescent="0.3">
      <c r="A1570" t="s">
        <v>3415</v>
      </c>
      <c r="B1570">
        <v>25.2</v>
      </c>
      <c r="C1570" t="s">
        <v>3416</v>
      </c>
      <c r="D1570">
        <v>0</v>
      </c>
      <c r="E1570">
        <v>0.94265599999999905</v>
      </c>
      <c r="F1570">
        <v>-1.4360409999999999</v>
      </c>
      <c r="G1570">
        <v>10943000</v>
      </c>
      <c r="H1570">
        <v>-0.39450000000000002</v>
      </c>
      <c r="I1570">
        <v>661000000</v>
      </c>
      <c r="J1570">
        <v>6.6100000000000006E-2</v>
      </c>
      <c r="K1570">
        <v>-23641000</v>
      </c>
      <c r="L1570">
        <v>-3.7633999999999999</v>
      </c>
      <c r="M1570">
        <v>608000000</v>
      </c>
      <c r="N1570">
        <v>0.09</v>
      </c>
      <c r="O1570">
        <v>-76340000</v>
      </c>
      <c r="P1570">
        <v>-5.1113999999999997</v>
      </c>
      <c r="Q1570">
        <v>680000000</v>
      </c>
      <c r="R1570">
        <v>0.1191</v>
      </c>
      <c r="S1570">
        <v>17512000</v>
      </c>
      <c r="T1570">
        <v>-0.1946</v>
      </c>
      <c r="U1570">
        <v>604000000</v>
      </c>
      <c r="V1570">
        <v>5.0900000000000001E-2</v>
      </c>
      <c r="W1570">
        <v>252</v>
      </c>
      <c r="X1570">
        <v>-0.24333333333333301</v>
      </c>
      <c r="Y1570">
        <v>-0.68333333333333302</v>
      </c>
      <c r="Z1570" s="3">
        <v>-7.9402205964703692E-3</v>
      </c>
      <c r="AA1570" s="3">
        <v>-2.1154155199617001E-2</v>
      </c>
      <c r="AB1570" s="3">
        <v>-2.26947884799493E-2</v>
      </c>
      <c r="AC1570" s="3">
        <v>-3.8633209560832701E-2</v>
      </c>
      <c r="AD1570" s="3"/>
      <c r="AE1570">
        <v>23.37</v>
      </c>
      <c r="AF1570" s="3">
        <v>-1.65852258726298E-2</v>
      </c>
      <c r="AG1570">
        <v>7276656.3333333302</v>
      </c>
      <c r="AH1570">
        <v>7399376.6666666605</v>
      </c>
      <c r="AI1570">
        <v>21</v>
      </c>
    </row>
    <row r="1571" spans="1:35" hidden="1" x14ac:dyDescent="0.3">
      <c r="A1571" t="s">
        <v>810</v>
      </c>
      <c r="B1571">
        <v>66.349999999999994</v>
      </c>
      <c r="C1571" t="s">
        <v>811</v>
      </c>
      <c r="D1571">
        <v>0</v>
      </c>
      <c r="E1571">
        <v>3.9373040000000001</v>
      </c>
      <c r="F1571">
        <v>-2.966561</v>
      </c>
      <c r="G1571">
        <v>3773000</v>
      </c>
      <c r="H1571">
        <v>-0.74860000000000004</v>
      </c>
      <c r="I1571">
        <v>586000000</v>
      </c>
      <c r="J1571">
        <v>0.1646</v>
      </c>
      <c r="K1571">
        <v>-145000000</v>
      </c>
      <c r="L1571">
        <v>-10.071400000000001</v>
      </c>
      <c r="M1571">
        <v>607000000</v>
      </c>
      <c r="N1571">
        <v>0.27139999999999997</v>
      </c>
      <c r="O1571">
        <v>2374000</v>
      </c>
      <c r="P1571">
        <v>-0.81259999999999999</v>
      </c>
      <c r="Q1571">
        <v>551000000</v>
      </c>
      <c r="R1571">
        <v>0.1111</v>
      </c>
      <c r="S1571">
        <v>26854000</v>
      </c>
      <c r="T1571">
        <v>4.0166000000000004</v>
      </c>
      <c r="U1571">
        <v>487000000</v>
      </c>
      <c r="V1571">
        <v>-3.9699999999999999E-2</v>
      </c>
      <c r="W1571">
        <v>252</v>
      </c>
      <c r="X1571">
        <v>-0.619999999999999</v>
      </c>
      <c r="Y1571">
        <v>-1.24999999999999</v>
      </c>
      <c r="Z1571" s="3">
        <v>-7.8192826347118806E-3</v>
      </c>
      <c r="AA1571" s="3">
        <v>-1.6474418616852698E-2</v>
      </c>
      <c r="AB1571" s="3">
        <v>-2.2707519384062999E-2</v>
      </c>
      <c r="AC1571" s="3">
        <v>-3.59212256395652E-2</v>
      </c>
      <c r="AD1571" s="3"/>
      <c r="AE1571">
        <v>59.08</v>
      </c>
      <c r="AF1571" s="3">
        <v>-0.35879420502672499</v>
      </c>
      <c r="AG1571">
        <v>4126706.66666666</v>
      </c>
      <c r="AH1571">
        <v>6435853.6666666605</v>
      </c>
      <c r="AI1571">
        <v>21</v>
      </c>
    </row>
    <row r="1572" spans="1:35" hidden="1" x14ac:dyDescent="0.3">
      <c r="A1572" t="s">
        <v>917</v>
      </c>
      <c r="B1572">
        <v>63.4</v>
      </c>
      <c r="C1572" t="s">
        <v>918</v>
      </c>
      <c r="D1572">
        <v>24.213540999999999</v>
      </c>
      <c r="E1572">
        <v>2.7471359999999998</v>
      </c>
      <c r="F1572">
        <v>2.623532</v>
      </c>
      <c r="G1572">
        <v>16956000</v>
      </c>
      <c r="H1572">
        <v>9.5299999999999996E-2</v>
      </c>
      <c r="I1572">
        <v>0</v>
      </c>
      <c r="J1572">
        <v>0</v>
      </c>
      <c r="K1572">
        <v>16169000</v>
      </c>
      <c r="L1572">
        <v>0.1956</v>
      </c>
      <c r="M1572">
        <v>0</v>
      </c>
      <c r="N1572">
        <v>0</v>
      </c>
      <c r="O1572">
        <v>649000</v>
      </c>
      <c r="P1572">
        <v>-0.96599999999999997</v>
      </c>
      <c r="Q1572">
        <v>0</v>
      </c>
      <c r="R1572">
        <v>0</v>
      </c>
      <c r="S1572">
        <v>16577000</v>
      </c>
      <c r="T1572">
        <v>-7.3700000000000002E-2</v>
      </c>
      <c r="U1572">
        <v>0</v>
      </c>
      <c r="V1572">
        <v>0</v>
      </c>
      <c r="W1572">
        <v>156</v>
      </c>
      <c r="X1572">
        <v>-0.63666666666666705</v>
      </c>
      <c r="Y1572">
        <v>1.1666666666666601</v>
      </c>
      <c r="Z1572" s="3">
        <v>-1.01011688300427E-2</v>
      </c>
      <c r="AA1572" s="3">
        <v>2.0615269660951299E-2</v>
      </c>
      <c r="AB1572" s="3">
        <v>-2.2710184612951E-2</v>
      </c>
      <c r="AC1572" s="3">
        <v>3.2762631475252101E-3</v>
      </c>
      <c r="AD1572" s="3"/>
      <c r="AE1572">
        <v>61.03</v>
      </c>
      <c r="AF1572" s="3">
        <v>-0.27070978651562699</v>
      </c>
      <c r="AG1572">
        <v>1073598.33333333</v>
      </c>
      <c r="AH1572">
        <v>1472114</v>
      </c>
      <c r="AI1572">
        <v>13</v>
      </c>
    </row>
    <row r="1573" spans="1:35" hidden="1" x14ac:dyDescent="0.3">
      <c r="A1573" t="s">
        <v>3243</v>
      </c>
      <c r="B1573">
        <v>86.65</v>
      </c>
      <c r="C1573" t="s">
        <v>3244</v>
      </c>
      <c r="D1573">
        <v>16.061453</v>
      </c>
      <c r="E1573">
        <v>1.6262459999999901</v>
      </c>
      <c r="F1573">
        <v>5.3824519999999998</v>
      </c>
      <c r="G1573">
        <v>67300000</v>
      </c>
      <c r="H1573">
        <v>0.2394</v>
      </c>
      <c r="I1573">
        <v>960000000</v>
      </c>
      <c r="J1573">
        <v>0.1041</v>
      </c>
      <c r="K1573">
        <v>59300000</v>
      </c>
      <c r="L1573">
        <v>0.24579999999999999</v>
      </c>
      <c r="M1573">
        <v>879000000</v>
      </c>
      <c r="N1573">
        <v>8.0299999999999996E-2</v>
      </c>
      <c r="O1573">
        <v>52600000</v>
      </c>
      <c r="P1573">
        <v>0.1168</v>
      </c>
      <c r="Q1573">
        <v>821000000</v>
      </c>
      <c r="R1573">
        <v>8.2600000000000007E-2</v>
      </c>
      <c r="S1573">
        <v>63600000</v>
      </c>
      <c r="T1573">
        <v>4.0899999999999999E-2</v>
      </c>
      <c r="U1573">
        <v>857000000</v>
      </c>
      <c r="V1573">
        <v>5.8400000000000001E-2</v>
      </c>
      <c r="W1573">
        <v>252</v>
      </c>
      <c r="X1573">
        <v>-0.76999999999999602</v>
      </c>
      <c r="Y1573">
        <v>4.9166666666666599</v>
      </c>
      <c r="Z1573" s="3">
        <v>-9.0286850167439099E-3</v>
      </c>
      <c r="AA1573" s="3">
        <v>6.5439086416144696E-2</v>
      </c>
      <c r="AB1573" s="3">
        <v>-2.27400070964833E-2</v>
      </c>
      <c r="AC1573" s="3">
        <v>4.8171938841744998E-2</v>
      </c>
      <c r="AD1573" s="3"/>
      <c r="AE1573">
        <v>83.53</v>
      </c>
      <c r="AF1573" s="3">
        <v>-0.45045316885492698</v>
      </c>
      <c r="AG1573">
        <v>2857528.66666666</v>
      </c>
      <c r="AH1573">
        <v>5199791</v>
      </c>
      <c r="AI1573">
        <v>21</v>
      </c>
    </row>
    <row r="1574" spans="1:35" hidden="1" x14ac:dyDescent="0.3">
      <c r="A1574" t="s">
        <v>4871</v>
      </c>
      <c r="B1574">
        <v>11.535600000000001</v>
      </c>
      <c r="C1574" t="s">
        <v>4872</v>
      </c>
      <c r="D1574">
        <v>10.852423999999999</v>
      </c>
      <c r="E1574">
        <v>1.1231229999999901</v>
      </c>
      <c r="F1574">
        <v>1.05967099999999</v>
      </c>
      <c r="G1574">
        <v>2388000</v>
      </c>
      <c r="H1574">
        <v>-0.58679999999999999</v>
      </c>
      <c r="I1574">
        <v>0</v>
      </c>
      <c r="J1574">
        <v>0</v>
      </c>
      <c r="K1574">
        <v>2388000</v>
      </c>
      <c r="L1574">
        <v>-0.58679999999999999</v>
      </c>
      <c r="M1574">
        <v>0</v>
      </c>
      <c r="N1574">
        <v>0</v>
      </c>
      <c r="O1574">
        <v>3747500</v>
      </c>
      <c r="P1574">
        <v>-0.27929999999999999</v>
      </c>
      <c r="Q1574">
        <v>0</v>
      </c>
      <c r="R1574">
        <v>0</v>
      </c>
      <c r="S1574">
        <v>3747500</v>
      </c>
      <c r="T1574">
        <v>-0.27929999999999999</v>
      </c>
      <c r="U1574">
        <v>0</v>
      </c>
      <c r="V1574">
        <v>0</v>
      </c>
      <c r="W1574">
        <v>252</v>
      </c>
      <c r="X1574">
        <v>-0.113333333333332</v>
      </c>
      <c r="Y1574">
        <v>-0.10666666666666701</v>
      </c>
      <c r="Z1574" s="3">
        <v>-9.9420402746889392E-3</v>
      </c>
      <c r="AA1574" s="3">
        <v>-9.0027041425161294E-3</v>
      </c>
      <c r="AB1574" s="3">
        <v>-2.2762723481501702E-2</v>
      </c>
      <c r="AC1574" s="3">
        <v>-2.2289871543103301E-2</v>
      </c>
      <c r="AD1574" s="3"/>
      <c r="AE1574">
        <v>11.05</v>
      </c>
      <c r="AF1574" s="3">
        <v>-0.42672327573699498</v>
      </c>
      <c r="AG1574">
        <v>445180.33333333302</v>
      </c>
      <c r="AH1574">
        <v>776554</v>
      </c>
      <c r="AI1574">
        <v>21</v>
      </c>
    </row>
    <row r="1575" spans="1:35" hidden="1" x14ac:dyDescent="0.3">
      <c r="A1575" t="s">
        <v>3899</v>
      </c>
      <c r="B1575">
        <v>18.47</v>
      </c>
      <c r="C1575" t="s">
        <v>3900</v>
      </c>
      <c r="D1575">
        <v>3.8950010000000002</v>
      </c>
      <c r="E1575">
        <v>0.94701000000000002</v>
      </c>
      <c r="F1575">
        <v>4.7431049999999999</v>
      </c>
      <c r="G1575">
        <v>13845000</v>
      </c>
      <c r="H1575">
        <v>9.3153000000000006</v>
      </c>
      <c r="I1575">
        <v>0</v>
      </c>
      <c r="J1575">
        <v>0</v>
      </c>
      <c r="K1575">
        <v>35239000</v>
      </c>
      <c r="L1575">
        <v>0.56010000000000004</v>
      </c>
      <c r="M1575">
        <v>0</v>
      </c>
      <c r="N1575">
        <v>0</v>
      </c>
      <c r="O1575">
        <v>20233000</v>
      </c>
      <c r="P1575">
        <v>-0.2394</v>
      </c>
      <c r="Q1575">
        <v>0</v>
      </c>
      <c r="R1575">
        <v>0</v>
      </c>
      <c r="S1575">
        <v>6859000</v>
      </c>
      <c r="T1575">
        <v>0.24279999999999999</v>
      </c>
      <c r="U1575">
        <v>0</v>
      </c>
      <c r="V1575">
        <v>0</v>
      </c>
      <c r="W1575">
        <v>61</v>
      </c>
      <c r="X1575" s="7">
        <v>-0.25333333333333102</v>
      </c>
      <c r="Y1575" s="7">
        <v>0.276666666666667</v>
      </c>
      <c r="Z1575" s="3">
        <v>-1.37550194570618E-2</v>
      </c>
      <c r="AA1575" s="3">
        <v>1.5675411832303199E-2</v>
      </c>
      <c r="AB1575" s="3">
        <v>-2.5919430628881801E-2</v>
      </c>
      <c r="AC1575" s="3">
        <v>-2.1848628543543898E-3</v>
      </c>
      <c r="AD1575" s="3">
        <f>AB1575+AC1575</f>
        <v>-2.810429348323619E-2</v>
      </c>
      <c r="AE1575">
        <v>17.73</v>
      </c>
      <c r="AF1575" s="3">
        <v>-0.51896425523317502</v>
      </c>
      <c r="AG1575">
        <v>1807914</v>
      </c>
      <c r="AH1575">
        <v>3758377.66666666</v>
      </c>
      <c r="AI1575">
        <v>5</v>
      </c>
    </row>
    <row r="1576" spans="1:35" hidden="1" x14ac:dyDescent="0.3">
      <c r="A1576" t="s">
        <v>3873</v>
      </c>
      <c r="B1576">
        <v>25.76</v>
      </c>
      <c r="C1576" t="s">
        <v>3874</v>
      </c>
      <c r="D1576">
        <v>16.140270999999998</v>
      </c>
      <c r="E1576">
        <v>1.7011689999999999</v>
      </c>
      <c r="F1576">
        <v>1.5960080000000001</v>
      </c>
      <c r="G1576">
        <v>1451000000</v>
      </c>
      <c r="H1576">
        <v>4.0899999999999999E-2</v>
      </c>
      <c r="I1576">
        <v>0</v>
      </c>
      <c r="J1576">
        <v>0</v>
      </c>
      <c r="K1576">
        <v>1254000000</v>
      </c>
      <c r="L1576">
        <v>7.7299999999999994E-2</v>
      </c>
      <c r="M1576">
        <v>0</v>
      </c>
      <c r="N1576">
        <v>0</v>
      </c>
      <c r="O1576">
        <v>1032000000</v>
      </c>
      <c r="P1576">
        <v>0.34379999999999999</v>
      </c>
      <c r="Q1576">
        <v>0</v>
      </c>
      <c r="R1576">
        <v>0</v>
      </c>
      <c r="S1576">
        <v>1397000000</v>
      </c>
      <c r="T1576">
        <v>2.0500000000000001E-2</v>
      </c>
      <c r="U1576">
        <v>0</v>
      </c>
      <c r="V1576">
        <v>0</v>
      </c>
      <c r="W1576">
        <v>158</v>
      </c>
      <c r="X1576">
        <v>-0.26</v>
      </c>
      <c r="Y1576">
        <v>0.17000000000000101</v>
      </c>
      <c r="Z1576" s="3">
        <v>-1.01697486049174E-2</v>
      </c>
      <c r="AA1576" s="3">
        <v>6.6950552415337801E-3</v>
      </c>
      <c r="AB1576" s="3">
        <v>-2.2795810144867999E-2</v>
      </c>
      <c r="AC1576" s="3">
        <v>-1.18224127145823E-2</v>
      </c>
      <c r="AD1576" s="3"/>
      <c r="AE1576">
        <v>25.06</v>
      </c>
      <c r="AF1576" s="3">
        <v>-0.26601322251167703</v>
      </c>
      <c r="AG1576">
        <v>717712.33333333302</v>
      </c>
      <c r="AH1576">
        <v>977827.33333333302</v>
      </c>
      <c r="AI1576">
        <v>13</v>
      </c>
    </row>
    <row r="1577" spans="1:35" hidden="1" x14ac:dyDescent="0.3">
      <c r="A1577" t="s">
        <v>1269</v>
      </c>
      <c r="B1577">
        <v>28.75</v>
      </c>
      <c r="C1577" t="s">
        <v>1270</v>
      </c>
      <c r="D1577">
        <v>16.041708</v>
      </c>
      <c r="E1577">
        <v>1.7146840000000001</v>
      </c>
      <c r="F1577">
        <v>1.79532</v>
      </c>
      <c r="G1577">
        <v>97289000</v>
      </c>
      <c r="H1577">
        <v>0.6028</v>
      </c>
      <c r="I1577">
        <v>0</v>
      </c>
      <c r="J1577">
        <v>0</v>
      </c>
      <c r="K1577">
        <v>80206000</v>
      </c>
      <c r="L1577">
        <v>1.1577999999999999</v>
      </c>
      <c r="M1577">
        <v>0</v>
      </c>
      <c r="N1577">
        <v>0</v>
      </c>
      <c r="O1577">
        <v>31545000</v>
      </c>
      <c r="P1577">
        <v>-0.50080000000000002</v>
      </c>
      <c r="Q1577">
        <v>0</v>
      </c>
      <c r="R1577">
        <v>0</v>
      </c>
      <c r="S1577">
        <v>85728000</v>
      </c>
      <c r="T1577">
        <v>0.65459999999999996</v>
      </c>
      <c r="U1577">
        <v>0</v>
      </c>
      <c r="V1577">
        <v>0</v>
      </c>
      <c r="W1577">
        <v>252</v>
      </c>
      <c r="X1577">
        <v>-0.25</v>
      </c>
      <c r="Y1577">
        <v>1.08666666666666</v>
      </c>
      <c r="Z1577" s="3">
        <v>-8.4408945810676497E-3</v>
      </c>
      <c r="AA1577" s="3">
        <v>4.52253754947348E-2</v>
      </c>
      <c r="AB1577" s="3">
        <v>-2.2818587355749601E-2</v>
      </c>
      <c r="AC1577" s="3">
        <v>2.9430015994130799E-2</v>
      </c>
      <c r="AD1577" s="3"/>
      <c r="AE1577">
        <v>27.44</v>
      </c>
      <c r="AF1577" s="3">
        <v>-0.440348520512373</v>
      </c>
      <c r="AG1577">
        <v>9257477</v>
      </c>
      <c r="AH1577">
        <v>16541503.666666601</v>
      </c>
      <c r="AI1577">
        <v>21</v>
      </c>
    </row>
    <row r="1578" spans="1:35" hidden="1" x14ac:dyDescent="0.3">
      <c r="A1578" t="s">
        <v>5642</v>
      </c>
      <c r="B1578">
        <v>13.95</v>
      </c>
      <c r="C1578" t="s">
        <v>5643</v>
      </c>
      <c r="D1578">
        <v>11.969916</v>
      </c>
      <c r="E1578">
        <v>1.149618</v>
      </c>
      <c r="F1578">
        <v>1.16208</v>
      </c>
      <c r="G1578">
        <v>3356200</v>
      </c>
      <c r="H1578">
        <v>-0.54730000000000001</v>
      </c>
      <c r="I1578">
        <v>0</v>
      </c>
      <c r="J1578">
        <v>0</v>
      </c>
      <c r="K1578">
        <v>3356200</v>
      </c>
      <c r="L1578">
        <v>-0.54730000000000001</v>
      </c>
      <c r="M1578">
        <v>0</v>
      </c>
      <c r="N1578">
        <v>0</v>
      </c>
      <c r="O1578">
        <v>14757300</v>
      </c>
      <c r="P1578">
        <v>3.2355</v>
      </c>
      <c r="Q1578">
        <v>0</v>
      </c>
      <c r="R1578">
        <v>0</v>
      </c>
      <c r="S1578">
        <v>14757300</v>
      </c>
      <c r="T1578">
        <v>3.2355</v>
      </c>
      <c r="U1578">
        <v>0</v>
      </c>
      <c r="V1578">
        <v>0</v>
      </c>
      <c r="W1578">
        <v>252</v>
      </c>
      <c r="X1578">
        <v>-0.15666666666666601</v>
      </c>
      <c r="Y1578">
        <v>-0.54</v>
      </c>
      <c r="Z1578" s="3">
        <v>-1.10707771422395E-2</v>
      </c>
      <c r="AA1578" s="3">
        <v>-3.5175923523983799E-2</v>
      </c>
      <c r="AB1578" s="3">
        <v>-2.28253621430872E-2</v>
      </c>
      <c r="AC1578" s="3">
        <v>-5.0891013244919001E-2</v>
      </c>
      <c r="AD1578" s="3"/>
      <c r="AE1578">
        <v>13.64</v>
      </c>
      <c r="AF1578" s="3">
        <v>-0.46505510915072701</v>
      </c>
      <c r="AG1578">
        <v>4551518.3333333302</v>
      </c>
      <c r="AH1578">
        <v>8508387.3333333302</v>
      </c>
      <c r="AI1578">
        <v>21</v>
      </c>
    </row>
    <row r="1579" spans="1:35" hidden="1" x14ac:dyDescent="0.3">
      <c r="A1579" t="s">
        <v>3405</v>
      </c>
      <c r="B1579">
        <v>18.11</v>
      </c>
      <c r="C1579" t="s">
        <v>3406</v>
      </c>
      <c r="D1579">
        <v>4.4793029999999998</v>
      </c>
      <c r="E1579">
        <v>1.0790389999999901</v>
      </c>
      <c r="F1579">
        <v>4.0463879999999897</v>
      </c>
      <c r="G1579">
        <v>186000000</v>
      </c>
      <c r="H1579">
        <v>-0.44919999999999999</v>
      </c>
      <c r="I1579">
        <v>0</v>
      </c>
      <c r="J1579">
        <v>0</v>
      </c>
      <c r="K1579">
        <v>614000000</v>
      </c>
      <c r="L1579">
        <v>3.4792000000000001</v>
      </c>
      <c r="M1579">
        <v>0</v>
      </c>
      <c r="N1579">
        <v>0</v>
      </c>
      <c r="O1579">
        <v>300000000</v>
      </c>
      <c r="P1579">
        <v>0.2409</v>
      </c>
      <c r="Q1579">
        <v>0</v>
      </c>
      <c r="R1579">
        <v>0</v>
      </c>
      <c r="S1579">
        <v>240000000</v>
      </c>
      <c r="T1579">
        <v>0.82869999999999999</v>
      </c>
      <c r="U1579">
        <v>0</v>
      </c>
      <c r="V1579">
        <v>0</v>
      </c>
      <c r="W1579">
        <v>66</v>
      </c>
      <c r="X1579" s="7">
        <v>-8.66666666666671E-2</v>
      </c>
      <c r="Y1579" s="7">
        <v>0.13999999999999899</v>
      </c>
      <c r="Z1579" s="3">
        <v>-4.3675505794686098E-3</v>
      </c>
      <c r="AA1579" s="3">
        <v>8.2158695477727792E-3</v>
      </c>
      <c r="AB1579" s="3">
        <v>-1.88711369394668E-2</v>
      </c>
      <c r="AC1579" s="3">
        <v>-9.2417970937797196E-3</v>
      </c>
      <c r="AD1579" s="3">
        <f>AB1579+AC1579</f>
        <v>-2.8112934033246519E-2</v>
      </c>
      <c r="AE1579">
        <v>17.57</v>
      </c>
      <c r="AF1579" s="3">
        <v>-0.30648352175744598</v>
      </c>
      <c r="AG1579">
        <v>39868761.333333299</v>
      </c>
      <c r="AH1579">
        <v>57487835.666666597</v>
      </c>
      <c r="AI1579">
        <v>5</v>
      </c>
    </row>
    <row r="1580" spans="1:35" hidden="1" x14ac:dyDescent="0.3">
      <c r="A1580" t="s">
        <v>5614</v>
      </c>
      <c r="B1580">
        <v>10.8024</v>
      </c>
      <c r="C1580" t="s">
        <v>5615</v>
      </c>
      <c r="D1580">
        <v>16.735659999999999</v>
      </c>
      <c r="E1580">
        <v>1.3922680000000001</v>
      </c>
      <c r="F1580">
        <v>0.64547200000000005</v>
      </c>
      <c r="G1580">
        <v>151700</v>
      </c>
      <c r="H1580">
        <v>-0.28939999999999999</v>
      </c>
      <c r="I1580">
        <v>394000</v>
      </c>
      <c r="J1580">
        <v>-7.4999999999999997E-3</v>
      </c>
      <c r="K1580">
        <v>837400</v>
      </c>
      <c r="L1580">
        <v>17.766500000000001</v>
      </c>
      <c r="M1580">
        <v>346700</v>
      </c>
      <c r="N1580">
        <v>0.74419999999999997</v>
      </c>
      <c r="O1580">
        <v>213500</v>
      </c>
      <c r="P1580">
        <v>3.5476999999999999</v>
      </c>
      <c r="Q1580">
        <v>351500</v>
      </c>
      <c r="R1580">
        <v>0.55940000000000001</v>
      </c>
      <c r="S1580">
        <v>51300</v>
      </c>
      <c r="T1580">
        <v>1.4004000000000001</v>
      </c>
      <c r="U1580">
        <v>197300</v>
      </c>
      <c r="V1580">
        <v>-6.0600000000000001E-2</v>
      </c>
      <c r="W1580">
        <v>252</v>
      </c>
      <c r="X1580">
        <v>9.5666666666668707E-3</v>
      </c>
      <c r="Y1580">
        <v>0.20499999999999899</v>
      </c>
      <c r="Z1580" s="3">
        <v>1.4424001058490599E-3</v>
      </c>
      <c r="AA1580" s="3">
        <v>1.99435256702283E-2</v>
      </c>
      <c r="AB1580" s="3">
        <v>-2.28528520161114E-2</v>
      </c>
      <c r="AC1580" s="3">
        <v>-1.3237231098208199E-3</v>
      </c>
      <c r="AD1580" s="3"/>
      <c r="AE1580">
        <v>10.428699999999999</v>
      </c>
      <c r="AF1580" s="3">
        <v>-6.5442555117346604E-2</v>
      </c>
      <c r="AG1580">
        <v>24091.333333333299</v>
      </c>
      <c r="AH1580">
        <v>25778.333333333299</v>
      </c>
      <c r="AI1580">
        <v>21</v>
      </c>
    </row>
    <row r="1581" spans="1:35" hidden="1" x14ac:dyDescent="0.3">
      <c r="A1581" t="s">
        <v>4132</v>
      </c>
      <c r="B1581">
        <v>25.42</v>
      </c>
      <c r="C1581" t="s">
        <v>4133</v>
      </c>
      <c r="D1581">
        <v>23.29138</v>
      </c>
      <c r="E1581">
        <v>1.2844180000000001</v>
      </c>
      <c r="F1581">
        <v>1.091305</v>
      </c>
      <c r="G1581">
        <v>68013000</v>
      </c>
      <c r="H1581">
        <v>1.4046000000000001</v>
      </c>
      <c r="I1581">
        <v>282000000</v>
      </c>
      <c r="J1581">
        <v>0.37659999999999999</v>
      </c>
      <c r="K1581">
        <v>67716000</v>
      </c>
      <c r="L1581">
        <v>0.69189999999999996</v>
      </c>
      <c r="M1581">
        <v>225000000</v>
      </c>
      <c r="N1581">
        <v>0.11650000000000001</v>
      </c>
      <c r="O1581">
        <v>58553000</v>
      </c>
      <c r="P1581">
        <v>39.605400000000003</v>
      </c>
      <c r="Q1581">
        <v>214000000</v>
      </c>
      <c r="R1581">
        <v>5.5999999999999999E-3</v>
      </c>
      <c r="S1581">
        <v>48377000</v>
      </c>
      <c r="T1581">
        <v>1.2628999999999999</v>
      </c>
      <c r="U1581">
        <v>211000000</v>
      </c>
      <c r="V1581">
        <v>-6.1600000000000002E-2</v>
      </c>
      <c r="W1581">
        <v>55</v>
      </c>
      <c r="X1581" s="7">
        <v>8.00999999999992E-2</v>
      </c>
      <c r="Y1581" s="7">
        <v>-3.3333333333333798E-2</v>
      </c>
      <c r="Z1581" s="3">
        <v>3.15908392549691E-3</v>
      </c>
      <c r="AA1581" s="3">
        <v>-1.28338436887391E-3</v>
      </c>
      <c r="AB1581" s="3">
        <v>-9.7149067150029602E-3</v>
      </c>
      <c r="AC1581" s="3">
        <v>-1.8480975091791401E-2</v>
      </c>
      <c r="AD1581" s="3">
        <f>AB1581+AC1581</f>
        <v>-2.819588180679436E-2</v>
      </c>
      <c r="AE1581">
        <v>25.52</v>
      </c>
      <c r="AF1581" s="3">
        <v>-0.27062730474414698</v>
      </c>
      <c r="AG1581">
        <v>586780.33333333302</v>
      </c>
      <c r="AH1581">
        <v>804500</v>
      </c>
      <c r="AI1581">
        <v>4</v>
      </c>
    </row>
    <row r="1582" spans="1:35" hidden="1" x14ac:dyDescent="0.3">
      <c r="A1582" t="s">
        <v>1021</v>
      </c>
      <c r="B1582">
        <v>9.69</v>
      </c>
      <c r="C1582" t="s">
        <v>1022</v>
      </c>
      <c r="D1582">
        <v>331.80386499999997</v>
      </c>
      <c r="E1582">
        <v>66.618682999999905</v>
      </c>
      <c r="F1582">
        <v>2.9204000000000001E-2</v>
      </c>
      <c r="G1582">
        <v>769300</v>
      </c>
      <c r="H1582">
        <v>0</v>
      </c>
      <c r="I1582">
        <v>0</v>
      </c>
      <c r="J1582">
        <v>0</v>
      </c>
      <c r="K1582">
        <v>211100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8</v>
      </c>
      <c r="X1582" s="7">
        <v>1.33333333333336E-2</v>
      </c>
      <c r="Y1582" s="7">
        <v>9.9999999999997799E-3</v>
      </c>
      <c r="Z1582" s="3">
        <v>1.3788795027843499E-3</v>
      </c>
      <c r="AA1582" s="3">
        <v>1.03626943005179E-3</v>
      </c>
      <c r="AB1582" s="3">
        <v>-1.20233103228642E-2</v>
      </c>
      <c r="AC1582" s="3">
        <v>-1.6186003066078598E-2</v>
      </c>
      <c r="AD1582" s="3">
        <f>AB1582+AC1582</f>
        <v>-2.8209313388942798E-2</v>
      </c>
      <c r="AE1582">
        <v>9.7200000000000006</v>
      </c>
      <c r="AF1582" s="3">
        <v>-0.54387817303087005</v>
      </c>
      <c r="AG1582">
        <v>83806</v>
      </c>
      <c r="AH1582">
        <v>183736</v>
      </c>
      <c r="AI1582">
        <v>0</v>
      </c>
    </row>
    <row r="1583" spans="1:35" hidden="1" x14ac:dyDescent="0.3">
      <c r="A1583" t="s">
        <v>3363</v>
      </c>
      <c r="B1583">
        <v>30.16</v>
      </c>
      <c r="C1583" t="s">
        <v>3364</v>
      </c>
      <c r="D1583">
        <v>44.829478999999999</v>
      </c>
      <c r="E1583">
        <v>2.1637849999999998</v>
      </c>
      <c r="F1583">
        <v>0.67410999999999999</v>
      </c>
      <c r="G1583">
        <v>21085000</v>
      </c>
      <c r="H1583">
        <v>0.11799999999999999</v>
      </c>
      <c r="I1583">
        <v>0</v>
      </c>
      <c r="J1583">
        <v>0</v>
      </c>
      <c r="K1583">
        <v>18780000</v>
      </c>
      <c r="L1583">
        <v>-0.1741</v>
      </c>
      <c r="M1583">
        <v>0</v>
      </c>
      <c r="N1583">
        <v>0</v>
      </c>
      <c r="O1583">
        <v>11356000</v>
      </c>
      <c r="P1583">
        <v>-0.57310000000000005</v>
      </c>
      <c r="Q1583">
        <v>0</v>
      </c>
      <c r="R1583">
        <v>0</v>
      </c>
      <c r="S1583">
        <v>22682000</v>
      </c>
      <c r="T1583">
        <v>-0.22509999999999999</v>
      </c>
      <c r="U1583">
        <v>0</v>
      </c>
      <c r="V1583">
        <v>0</v>
      </c>
      <c r="W1583">
        <v>252</v>
      </c>
      <c r="X1583">
        <v>-0.266666666666665</v>
      </c>
      <c r="Y1583">
        <v>0.706666666666664</v>
      </c>
      <c r="Z1583" s="3">
        <v>-8.5779579860126593E-3</v>
      </c>
      <c r="AA1583" s="3">
        <v>2.5093786064330399E-2</v>
      </c>
      <c r="AB1583" s="3">
        <v>-2.29846206665274E-2</v>
      </c>
      <c r="AC1583" s="3">
        <v>9.1496452994023099E-3</v>
      </c>
      <c r="AD1583" s="3"/>
      <c r="AE1583">
        <v>28.85</v>
      </c>
      <c r="AF1583" s="3">
        <v>-0.439853023812316</v>
      </c>
      <c r="AG1583">
        <v>8781478.6666666605</v>
      </c>
      <c r="AH1583">
        <v>15677097.3333333</v>
      </c>
      <c r="AI1583">
        <v>21</v>
      </c>
    </row>
    <row r="1584" spans="1:35" hidden="1" x14ac:dyDescent="0.3">
      <c r="A1584" t="s">
        <v>1751</v>
      </c>
      <c r="B1584">
        <v>61.38</v>
      </c>
      <c r="C1584" t="s">
        <v>1752</v>
      </c>
      <c r="D1584">
        <v>16.612181</v>
      </c>
      <c r="E1584">
        <v>2.4306679999999998</v>
      </c>
      <c r="F1584">
        <v>3.67681999999999</v>
      </c>
      <c r="G1584">
        <v>17405000</v>
      </c>
      <c r="H1584">
        <v>0.4854</v>
      </c>
      <c r="I1584">
        <v>0</v>
      </c>
      <c r="J1584">
        <v>0</v>
      </c>
      <c r="K1584">
        <v>16611000</v>
      </c>
      <c r="L1584">
        <v>0.61570000000000003</v>
      </c>
      <c r="M1584">
        <v>0</v>
      </c>
      <c r="N1584">
        <v>0</v>
      </c>
      <c r="O1584">
        <v>7726000</v>
      </c>
      <c r="P1584">
        <v>-0.2321</v>
      </c>
      <c r="Q1584">
        <v>0</v>
      </c>
      <c r="R1584">
        <v>0</v>
      </c>
      <c r="S1584">
        <v>13670000</v>
      </c>
      <c r="T1584">
        <v>0.38369999999999999</v>
      </c>
      <c r="U1584">
        <v>0</v>
      </c>
      <c r="V1584">
        <v>0</v>
      </c>
      <c r="W1584">
        <v>180</v>
      </c>
      <c r="X1584">
        <v>-0.78000000000000103</v>
      </c>
      <c r="Y1584">
        <v>-1.7999999999999901</v>
      </c>
      <c r="Z1584" s="3">
        <v>-1.21234361545804E-2</v>
      </c>
      <c r="AA1584" s="3">
        <v>-2.7877394755661599E-2</v>
      </c>
      <c r="AB1584" s="3">
        <v>-2.3021137389169499E-2</v>
      </c>
      <c r="AC1584" s="3">
        <v>-2.4922673605547199E-2</v>
      </c>
      <c r="AD1584" s="3"/>
      <c r="AE1584">
        <v>60.37</v>
      </c>
      <c r="AF1584" s="3">
        <v>-0.66168733983977701</v>
      </c>
      <c r="AG1584">
        <v>1250944.66666666</v>
      </c>
      <c r="AH1584">
        <v>3697599.3333333302</v>
      </c>
      <c r="AI1584">
        <v>15</v>
      </c>
    </row>
    <row r="1585" spans="1:35" hidden="1" x14ac:dyDescent="0.3">
      <c r="A1585" t="s">
        <v>4196</v>
      </c>
      <c r="B1585">
        <v>54.52</v>
      </c>
      <c r="C1585" t="s">
        <v>4197</v>
      </c>
      <c r="D1585">
        <v>0</v>
      </c>
      <c r="E1585">
        <v>0.78834399999999905</v>
      </c>
      <c r="F1585">
        <v>-6.8963460000000003</v>
      </c>
      <c r="G1585">
        <v>931000000</v>
      </c>
      <c r="H1585">
        <v>-0.1673</v>
      </c>
      <c r="I1585">
        <v>0</v>
      </c>
      <c r="J1585">
        <v>0</v>
      </c>
      <c r="K1585">
        <v>949000000</v>
      </c>
      <c r="L1585">
        <v>-0.21640000000000001</v>
      </c>
      <c r="M1585">
        <v>0</v>
      </c>
      <c r="N1585">
        <v>0</v>
      </c>
      <c r="O1585">
        <v>-6672000000</v>
      </c>
      <c r="P1585">
        <v>-1.6624000000000001</v>
      </c>
      <c r="Q1585">
        <v>0</v>
      </c>
      <c r="R1585">
        <v>0</v>
      </c>
      <c r="S1585">
        <v>-1713000000</v>
      </c>
      <c r="T1585">
        <v>-4.9288999999999996</v>
      </c>
      <c r="U1585">
        <v>0</v>
      </c>
      <c r="V1585">
        <v>0</v>
      </c>
      <c r="W1585">
        <v>252</v>
      </c>
      <c r="X1585">
        <v>-0.576666666666665</v>
      </c>
      <c r="Y1585">
        <v>-0.37666666666666498</v>
      </c>
      <c r="Z1585" s="3">
        <v>-1.01996540369877E-2</v>
      </c>
      <c r="AA1585" s="3">
        <v>-6.0282271416028099E-3</v>
      </c>
      <c r="AB1585" s="3">
        <v>-2.3026010773225102E-2</v>
      </c>
      <c r="AC1585" s="3">
        <v>-2.1108730808271501E-2</v>
      </c>
      <c r="AD1585" s="3"/>
      <c r="AE1585">
        <v>53.6</v>
      </c>
      <c r="AF1585" s="3">
        <v>-0.36250514300261599</v>
      </c>
      <c r="AG1585">
        <v>72198456</v>
      </c>
      <c r="AH1585">
        <v>113253393.666666</v>
      </c>
      <c r="AI1585">
        <v>21</v>
      </c>
    </row>
    <row r="1586" spans="1:35" hidden="1" x14ac:dyDescent="0.3">
      <c r="A1586" t="s">
        <v>3245</v>
      </c>
      <c r="B1586">
        <v>13.55</v>
      </c>
      <c r="C1586" t="s">
        <v>3246</v>
      </c>
      <c r="D1586">
        <v>19.889541999999999</v>
      </c>
      <c r="E1586">
        <v>1.447578</v>
      </c>
      <c r="F1586">
        <v>0.68352500000000005</v>
      </c>
      <c r="G1586">
        <v>4403000</v>
      </c>
      <c r="H1586">
        <v>-0.29570000000000002</v>
      </c>
      <c r="I1586">
        <v>0</v>
      </c>
      <c r="J1586">
        <v>0</v>
      </c>
      <c r="K1586">
        <v>7460000</v>
      </c>
      <c r="L1586">
        <v>-0.44390000000000002</v>
      </c>
      <c r="M1586">
        <v>0</v>
      </c>
      <c r="N1586">
        <v>0</v>
      </c>
      <c r="O1586">
        <v>21424000</v>
      </c>
      <c r="P1586">
        <v>2.0255999999999998</v>
      </c>
      <c r="Q1586">
        <v>0</v>
      </c>
      <c r="R1586">
        <v>0</v>
      </c>
      <c r="S1586">
        <v>29629000</v>
      </c>
      <c r="T1586">
        <v>1.1365000000000001</v>
      </c>
      <c r="U1586">
        <v>0</v>
      </c>
      <c r="V1586">
        <v>0</v>
      </c>
      <c r="W1586">
        <v>252</v>
      </c>
      <c r="X1586">
        <v>-0.10666666666666599</v>
      </c>
      <c r="Y1586">
        <v>0.41</v>
      </c>
      <c r="Z1586" s="3">
        <v>-6.5524917488091299E-3</v>
      </c>
      <c r="AA1586" s="3">
        <v>3.3657886440099899E-2</v>
      </c>
      <c r="AB1586" s="3">
        <v>-2.30344864236759E-2</v>
      </c>
      <c r="AC1586" s="3">
        <v>1.5687870550612101E-2</v>
      </c>
      <c r="AD1586" s="3"/>
      <c r="AE1586">
        <v>12.72</v>
      </c>
      <c r="AF1586" s="3">
        <v>-3.8217504538497697E-2</v>
      </c>
      <c r="AG1586">
        <v>10971093</v>
      </c>
      <c r="AH1586">
        <v>11407041.666666601</v>
      </c>
      <c r="AI1586">
        <v>21</v>
      </c>
    </row>
    <row r="1587" spans="1:35" x14ac:dyDescent="0.3">
      <c r="A1587" t="s">
        <v>4027</v>
      </c>
      <c r="B1587">
        <v>47.5</v>
      </c>
      <c r="C1587" t="s">
        <v>4028</v>
      </c>
      <c r="D1587" s="11">
        <v>0</v>
      </c>
      <c r="E1587">
        <v>0</v>
      </c>
      <c r="F1587">
        <v>-0.39899999999999902</v>
      </c>
      <c r="G1587">
        <v>150000000</v>
      </c>
      <c r="H1587" s="3">
        <v>1.3452</v>
      </c>
      <c r="I1587">
        <v>0</v>
      </c>
      <c r="J1587" s="3">
        <v>0</v>
      </c>
      <c r="K1587">
        <v>150000000</v>
      </c>
      <c r="L1587" s="3">
        <v>1.3452</v>
      </c>
      <c r="M1587">
        <v>0</v>
      </c>
      <c r="N1587">
        <v>0</v>
      </c>
      <c r="O1587">
        <v>-212000000</v>
      </c>
      <c r="P1587">
        <v>-1.3734999999999999</v>
      </c>
      <c r="Q1587">
        <v>0</v>
      </c>
      <c r="R1587">
        <v>0</v>
      </c>
      <c r="S1587">
        <v>-212000000</v>
      </c>
      <c r="T1587">
        <v>-1.3734999999999999</v>
      </c>
      <c r="U1587">
        <v>0</v>
      </c>
      <c r="V1587">
        <v>0</v>
      </c>
      <c r="W1587">
        <v>10</v>
      </c>
      <c r="X1587" s="7">
        <v>1.6866666666666601</v>
      </c>
      <c r="Y1587" s="7">
        <v>-0.88213333333333299</v>
      </c>
      <c r="Z1587" s="3">
        <v>3.5100947754606197E-2</v>
      </c>
      <c r="AA1587" s="3">
        <v>-1.7004366786593599E-2</v>
      </c>
      <c r="AB1587" s="9">
        <v>1.24389142633576E-2</v>
      </c>
      <c r="AC1587" s="9">
        <v>-4.0771278927567503E-2</v>
      </c>
      <c r="AD1587" s="2">
        <f>AB1587+AC1587</f>
        <v>-2.8332364664209901E-2</v>
      </c>
      <c r="AE1587">
        <v>51.47</v>
      </c>
      <c r="AF1587" s="3">
        <v>-0.63099478795605302</v>
      </c>
      <c r="AG1587">
        <v>6560.6666666666597</v>
      </c>
      <c r="AH1587">
        <v>17779.333333333299</v>
      </c>
      <c r="AI1587">
        <v>0</v>
      </c>
    </row>
    <row r="1588" spans="1:35" hidden="1" x14ac:dyDescent="0.3">
      <c r="A1588" t="s">
        <v>1524</v>
      </c>
      <c r="B1588">
        <v>88.62</v>
      </c>
      <c r="C1588" t="s">
        <v>1525</v>
      </c>
      <c r="D1588">
        <v>23.417513</v>
      </c>
      <c r="E1588">
        <v>18.035211999999898</v>
      </c>
      <c r="F1588">
        <v>3.7557360000000002</v>
      </c>
      <c r="G1588">
        <v>1045000000</v>
      </c>
      <c r="H1588">
        <v>-5.0900000000000001E-2</v>
      </c>
      <c r="I1588">
        <v>3808000000</v>
      </c>
      <c r="J1588">
        <v>0.16850000000000001</v>
      </c>
      <c r="K1588">
        <v>846000000</v>
      </c>
      <c r="L1588">
        <v>-9.2299999999999993E-2</v>
      </c>
      <c r="M1588">
        <v>3531000000</v>
      </c>
      <c r="N1588">
        <v>0.1961</v>
      </c>
      <c r="O1588">
        <v>-81000000</v>
      </c>
      <c r="P1588">
        <v>-1.1888000000000001</v>
      </c>
      <c r="Q1588">
        <v>3479000000</v>
      </c>
      <c r="R1588">
        <v>0.1686</v>
      </c>
      <c r="S1588">
        <v>988000000</v>
      </c>
      <c r="T1588">
        <v>4.7778</v>
      </c>
      <c r="U1588">
        <v>3283000000</v>
      </c>
      <c r="V1588">
        <v>0.10580000000000001</v>
      </c>
      <c r="W1588">
        <v>252</v>
      </c>
      <c r="X1588">
        <v>-0.92666666666667097</v>
      </c>
      <c r="Y1588">
        <v>1.1566666666666701</v>
      </c>
      <c r="Z1588" s="3">
        <v>-9.5537994716721301E-3</v>
      </c>
      <c r="AA1588" s="3">
        <v>1.8085064242788801E-2</v>
      </c>
      <c r="AB1588" s="3">
        <v>-2.3044106693531099E-2</v>
      </c>
      <c r="AC1588" s="3">
        <v>-1.5276983803756399E-3</v>
      </c>
      <c r="AD1588" s="3"/>
      <c r="AE1588">
        <v>87.27</v>
      </c>
      <c r="AF1588" s="3">
        <v>-0.52527811937515101</v>
      </c>
      <c r="AG1588">
        <v>69290512.666666597</v>
      </c>
      <c r="AH1588">
        <v>145960225.33333299</v>
      </c>
      <c r="AI1588">
        <v>21</v>
      </c>
    </row>
    <row r="1589" spans="1:35" hidden="1" x14ac:dyDescent="0.3">
      <c r="A1589" t="s">
        <v>2586</v>
      </c>
      <c r="B1589">
        <v>50.41</v>
      </c>
      <c r="C1589" t="s">
        <v>2587</v>
      </c>
      <c r="D1589">
        <v>33.624637999999997</v>
      </c>
      <c r="E1589">
        <v>1.648774</v>
      </c>
      <c r="F1589">
        <v>1.515258</v>
      </c>
      <c r="G1589">
        <v>60180000</v>
      </c>
      <c r="H1589">
        <v>0.16550000000000001</v>
      </c>
      <c r="I1589">
        <v>0</v>
      </c>
      <c r="J1589">
        <v>0</v>
      </c>
      <c r="K1589">
        <v>-42607000</v>
      </c>
      <c r="L1589">
        <v>-2.5792000000000002</v>
      </c>
      <c r="M1589">
        <v>0</v>
      </c>
      <c r="N1589">
        <v>0</v>
      </c>
      <c r="O1589">
        <v>19779000</v>
      </c>
      <c r="P1589">
        <v>1.7583</v>
      </c>
      <c r="Q1589">
        <v>0</v>
      </c>
      <c r="R1589">
        <v>0</v>
      </c>
      <c r="S1589">
        <v>46485000</v>
      </c>
      <c r="T1589">
        <v>0.72609999999999997</v>
      </c>
      <c r="U1589">
        <v>0</v>
      </c>
      <c r="V1589">
        <v>0</v>
      </c>
      <c r="W1589">
        <v>252</v>
      </c>
      <c r="X1589">
        <v>-0.68333333333333202</v>
      </c>
      <c r="Y1589">
        <v>1.91333333333333</v>
      </c>
      <c r="Z1589" s="3">
        <v>-1.2157827307179399E-2</v>
      </c>
      <c r="AA1589" s="3">
        <v>4.28247054538093E-2</v>
      </c>
      <c r="AB1589" s="3">
        <v>-2.3047879481615699E-2</v>
      </c>
      <c r="AC1589" s="3">
        <v>2.4816559472812399E-2</v>
      </c>
      <c r="AD1589" s="3"/>
      <c r="AE1589">
        <v>49.78</v>
      </c>
      <c r="AF1589" s="3">
        <v>-0.26419266186456503</v>
      </c>
      <c r="AG1589">
        <v>4041083.3333333302</v>
      </c>
      <c r="AH1589">
        <v>5492040</v>
      </c>
      <c r="AI1589">
        <v>21</v>
      </c>
    </row>
    <row r="1590" spans="1:35" hidden="1" x14ac:dyDescent="0.3">
      <c r="A1590" t="s">
        <v>4343</v>
      </c>
      <c r="B1590">
        <v>79.44</v>
      </c>
      <c r="C1590" t="s">
        <v>4344</v>
      </c>
      <c r="D1590">
        <v>27.150003999999999</v>
      </c>
      <c r="E1590">
        <v>2.8906770000000002</v>
      </c>
      <c r="F1590">
        <v>2.91418</v>
      </c>
      <c r="G1590">
        <v>848000000</v>
      </c>
      <c r="H1590">
        <v>0.67259999999999998</v>
      </c>
      <c r="I1590">
        <v>4083000000</v>
      </c>
      <c r="J1590">
        <v>0.33429999999999999</v>
      </c>
      <c r="K1590">
        <v>708000000</v>
      </c>
      <c r="L1590">
        <v>5.0513000000000003</v>
      </c>
      <c r="M1590">
        <v>3763000000</v>
      </c>
      <c r="N1590">
        <v>0.27260000000000001</v>
      </c>
      <c r="O1590">
        <v>497000000</v>
      </c>
      <c r="P1590">
        <v>2.8271999999999999</v>
      </c>
      <c r="Q1590">
        <v>3492000000</v>
      </c>
      <c r="R1590">
        <v>0.2525</v>
      </c>
      <c r="S1590">
        <v>190000000</v>
      </c>
      <c r="T1590">
        <v>1.7884</v>
      </c>
      <c r="U1590">
        <v>2999000000</v>
      </c>
      <c r="V1590">
        <v>0.1326</v>
      </c>
      <c r="W1590">
        <v>252</v>
      </c>
      <c r="X1590">
        <v>-0.66999999999999604</v>
      </c>
      <c r="Y1590">
        <v>2.3866666666666698</v>
      </c>
      <c r="Z1590" s="3">
        <v>-7.7724546676713798E-3</v>
      </c>
      <c r="AA1590" s="3">
        <v>3.1111207286609901E-2</v>
      </c>
      <c r="AB1590" s="3">
        <v>-2.30514119963539E-2</v>
      </c>
      <c r="AC1590" s="3">
        <v>1.16571806368281E-2</v>
      </c>
      <c r="AD1590" s="3"/>
      <c r="AE1590">
        <v>81.400000000000006</v>
      </c>
      <c r="AF1590" s="3">
        <v>-0.29748776606916599</v>
      </c>
      <c r="AG1590">
        <v>70391733.333333299</v>
      </c>
      <c r="AH1590">
        <v>100200010.666666</v>
      </c>
      <c r="AI1590">
        <v>21</v>
      </c>
    </row>
    <row r="1591" spans="1:35" hidden="1" x14ac:dyDescent="0.3">
      <c r="A1591" t="s">
        <v>3528</v>
      </c>
      <c r="B1591">
        <v>31.67</v>
      </c>
      <c r="C1591" t="s">
        <v>3529</v>
      </c>
      <c r="D1591">
        <v>15.057817999999999</v>
      </c>
      <c r="E1591">
        <v>1.3797790000000001</v>
      </c>
      <c r="F1591">
        <v>2.1078749999999999</v>
      </c>
      <c r="G1591">
        <v>81231000000</v>
      </c>
      <c r="H1591">
        <v>0.13109999999999999</v>
      </c>
      <c r="I1591">
        <v>1006390000000</v>
      </c>
      <c r="J1591">
        <v>1.39999999999999E-2</v>
      </c>
      <c r="K1591">
        <v>59817000000</v>
      </c>
      <c r="L1591">
        <v>3.6700000000000003E-2</v>
      </c>
      <c r="M1591">
        <v>960712000000</v>
      </c>
      <c r="N1591">
        <v>-1.24E-2</v>
      </c>
      <c r="O1591">
        <v>59741000000</v>
      </c>
      <c r="P1591">
        <v>0.1976</v>
      </c>
      <c r="Q1591">
        <v>1120290000000</v>
      </c>
      <c r="R1591">
        <v>0.16070000000000001</v>
      </c>
      <c r="S1591">
        <v>66601000000</v>
      </c>
      <c r="T1591">
        <v>1.486</v>
      </c>
      <c r="U1591">
        <v>994490000000</v>
      </c>
      <c r="V1591">
        <v>0.27689999999999998</v>
      </c>
      <c r="W1591">
        <v>252</v>
      </c>
      <c r="X1591">
        <v>-0.10666666666666599</v>
      </c>
      <c r="Y1591">
        <v>-0.40333333333333199</v>
      </c>
      <c r="Z1591" s="3">
        <v>-3.3156168744548002E-3</v>
      </c>
      <c r="AA1591" s="3">
        <v>-1.1539055643898399E-2</v>
      </c>
      <c r="AB1591" s="3">
        <v>-2.3061094518949499E-2</v>
      </c>
      <c r="AC1591" s="3">
        <v>-3.6124195379475497E-2</v>
      </c>
      <c r="AD1591" s="3"/>
      <c r="AE1591">
        <v>31.46</v>
      </c>
      <c r="AF1591" s="3">
        <v>-0.37194030430548902</v>
      </c>
      <c r="AG1591">
        <v>4397590.6666666605</v>
      </c>
      <c r="AH1591">
        <v>7001867.3333333302</v>
      </c>
      <c r="AI1591">
        <v>21</v>
      </c>
    </row>
    <row r="1592" spans="1:35" hidden="1" x14ac:dyDescent="0.3">
      <c r="A1592" t="s">
        <v>4936</v>
      </c>
      <c r="B1592">
        <v>36.94</v>
      </c>
      <c r="C1592" t="s">
        <v>4937</v>
      </c>
      <c r="D1592">
        <v>15.116811999999999</v>
      </c>
      <c r="E1592">
        <v>1.6409769999999999</v>
      </c>
      <c r="F1592">
        <v>2.4380139999999999</v>
      </c>
      <c r="G1592">
        <v>804000000</v>
      </c>
      <c r="H1592">
        <v>0.2782</v>
      </c>
      <c r="I1592">
        <v>8120000000</v>
      </c>
      <c r="J1592">
        <v>5.6899999999999999E-2</v>
      </c>
      <c r="K1592">
        <v>483000000</v>
      </c>
      <c r="L1592">
        <v>5.2</v>
      </c>
      <c r="M1592">
        <v>7475000000</v>
      </c>
      <c r="N1592">
        <v>2.86E-2</v>
      </c>
      <c r="O1592">
        <v>271000000</v>
      </c>
      <c r="P1592">
        <v>-0.2656</v>
      </c>
      <c r="Q1592">
        <v>7435000000</v>
      </c>
      <c r="R1592">
        <v>4.9299999999999997E-2</v>
      </c>
      <c r="S1592">
        <v>927000000</v>
      </c>
      <c r="T1592">
        <v>1.8026</v>
      </c>
      <c r="U1592">
        <v>8136000000</v>
      </c>
      <c r="V1592">
        <v>0.3009</v>
      </c>
      <c r="W1592">
        <v>252</v>
      </c>
      <c r="X1592">
        <v>-0.29999999999999899</v>
      </c>
      <c r="Y1592">
        <v>1.0033333333333301</v>
      </c>
      <c r="Z1592" s="3">
        <v>-7.1535064083932702E-3</v>
      </c>
      <c r="AA1592" s="3">
        <v>3.07567067062984E-2</v>
      </c>
      <c r="AB1592" s="3">
        <v>-2.3061713884064701E-2</v>
      </c>
      <c r="AC1592" s="3">
        <v>1.9092671779937901E-2</v>
      </c>
      <c r="AD1592" s="3"/>
      <c r="AE1592">
        <v>36.31</v>
      </c>
      <c r="AF1592" s="3">
        <v>-0.14297292662133099</v>
      </c>
      <c r="AG1592">
        <v>79179144.666666597</v>
      </c>
      <c r="AH1592">
        <v>92388148.666666597</v>
      </c>
      <c r="AI1592">
        <v>21</v>
      </c>
    </row>
    <row r="1593" spans="1:35" hidden="1" x14ac:dyDescent="0.3">
      <c r="A1593" t="s">
        <v>138</v>
      </c>
      <c r="B1593">
        <v>55.5</v>
      </c>
      <c r="C1593" t="s">
        <v>139</v>
      </c>
      <c r="D1593">
        <v>24.224646</v>
      </c>
      <c r="E1593">
        <v>3.5880999999999998</v>
      </c>
      <c r="F1593">
        <v>2.2580309999999999</v>
      </c>
      <c r="G1593">
        <v>30728000</v>
      </c>
      <c r="H1593">
        <v>0.27860000000000001</v>
      </c>
      <c r="I1593">
        <v>138000000</v>
      </c>
      <c r="J1593">
        <v>4.0099999999999997E-2</v>
      </c>
      <c r="K1593">
        <v>23061000</v>
      </c>
      <c r="L1593">
        <v>-1.9099999999999999E-2</v>
      </c>
      <c r="M1593">
        <v>130000000</v>
      </c>
      <c r="N1593">
        <v>2.4E-2</v>
      </c>
      <c r="O1593">
        <v>9817000</v>
      </c>
      <c r="P1593">
        <v>-0.62470000000000003</v>
      </c>
      <c r="Q1593">
        <v>136000000</v>
      </c>
      <c r="R1593">
        <v>-5.57E-2</v>
      </c>
      <c r="S1593">
        <v>17594000</v>
      </c>
      <c r="T1593">
        <v>-0.46229999999999999</v>
      </c>
      <c r="U1593">
        <v>127000000</v>
      </c>
      <c r="V1593">
        <v>-0.1978</v>
      </c>
      <c r="W1593">
        <v>161</v>
      </c>
      <c r="X1593">
        <v>0.39</v>
      </c>
      <c r="Y1593">
        <v>2.8766666666666598</v>
      </c>
      <c r="Z1593" s="3">
        <v>1.30675106683637E-2</v>
      </c>
      <c r="AA1593" s="3">
        <v>6.0765482364453498E-2</v>
      </c>
      <c r="AB1593" s="3">
        <v>-2.3065277603980399E-2</v>
      </c>
      <c r="AC1593" s="3">
        <v>4.0218616540314001E-2</v>
      </c>
      <c r="AD1593" s="3"/>
      <c r="AE1593">
        <v>51.32</v>
      </c>
      <c r="AF1593" s="3">
        <v>-0.180543500754036</v>
      </c>
      <c r="AG1593">
        <v>5415863.6666666605</v>
      </c>
      <c r="AH1593">
        <v>6609092.3333333302</v>
      </c>
      <c r="AI1593">
        <v>13</v>
      </c>
    </row>
    <row r="1594" spans="1:35" hidden="1" x14ac:dyDescent="0.3">
      <c r="A1594" t="s">
        <v>2064</v>
      </c>
      <c r="B1594">
        <v>46.17</v>
      </c>
      <c r="C1594" t="s">
        <v>2065</v>
      </c>
      <c r="D1594">
        <v>22.162466999999999</v>
      </c>
      <c r="E1594">
        <v>2.1456230000000001</v>
      </c>
      <c r="F1594">
        <v>2.0647519999999999</v>
      </c>
      <c r="G1594">
        <v>27837000</v>
      </c>
      <c r="H1594">
        <v>-3.5000000000000001E-3</v>
      </c>
      <c r="I1594">
        <v>0</v>
      </c>
      <c r="J1594">
        <v>0</v>
      </c>
      <c r="K1594">
        <v>25762000</v>
      </c>
      <c r="L1594">
        <v>0.4163</v>
      </c>
      <c r="M1594">
        <v>0</v>
      </c>
      <c r="N1594">
        <v>0</v>
      </c>
      <c r="O1594">
        <v>14660000</v>
      </c>
      <c r="P1594">
        <v>-0.42070000000000002</v>
      </c>
      <c r="Q1594">
        <v>0</v>
      </c>
      <c r="R1594">
        <v>0</v>
      </c>
      <c r="S1594">
        <v>28709000</v>
      </c>
      <c r="T1594">
        <v>5.4800000000000001E-2</v>
      </c>
      <c r="U1594">
        <v>0</v>
      </c>
      <c r="V1594">
        <v>0</v>
      </c>
      <c r="W1594">
        <v>145</v>
      </c>
      <c r="X1594">
        <v>-0.53666666666666396</v>
      </c>
      <c r="Y1594">
        <v>0.94333333333333202</v>
      </c>
      <c r="Z1594" s="3">
        <v>-1.0975023008835599E-2</v>
      </c>
      <c r="AA1594" s="3">
        <v>2.6335835956201401E-2</v>
      </c>
      <c r="AB1594" s="3">
        <v>-2.3084349974569301E-2</v>
      </c>
      <c r="AC1594" s="3">
        <v>7.7576510329087798E-3</v>
      </c>
      <c r="AD1594" s="3"/>
      <c r="AE1594">
        <v>42.37</v>
      </c>
      <c r="AF1594" s="3">
        <v>-0.45292567038918302</v>
      </c>
      <c r="AG1594">
        <v>3567213.66666666</v>
      </c>
      <c r="AH1594">
        <v>6520528.3333333302</v>
      </c>
      <c r="AI1594">
        <v>12</v>
      </c>
    </row>
    <row r="1595" spans="1:35" hidden="1" x14ac:dyDescent="0.3">
      <c r="A1595" t="s">
        <v>2122</v>
      </c>
      <c r="B1595">
        <v>8.0500000000000007</v>
      </c>
      <c r="C1595" t="s">
        <v>2123</v>
      </c>
      <c r="D1595">
        <v>10.378366</v>
      </c>
      <c r="E1595">
        <v>2.3556720000000002</v>
      </c>
      <c r="F1595">
        <v>0.77565200000000001</v>
      </c>
      <c r="G1595">
        <v>474000</v>
      </c>
      <c r="H1595">
        <v>7.0339</v>
      </c>
      <c r="I1595">
        <v>3231000</v>
      </c>
      <c r="J1595">
        <v>0.42520000000000002</v>
      </c>
      <c r="K1595">
        <v>590000</v>
      </c>
      <c r="L1595">
        <v>9.1723999999999997</v>
      </c>
      <c r="M1595">
        <v>2935000</v>
      </c>
      <c r="N1595">
        <v>0.2034</v>
      </c>
      <c r="O1595">
        <v>671000</v>
      </c>
      <c r="P1595">
        <v>2.6486000000000001</v>
      </c>
      <c r="Q1595">
        <v>3180000</v>
      </c>
      <c r="R1595">
        <v>0.4254</v>
      </c>
      <c r="S1595">
        <v>-148000</v>
      </c>
      <c r="T1595">
        <v>-1.7925</v>
      </c>
      <c r="U1595">
        <v>2755000</v>
      </c>
      <c r="V1595">
        <v>3.3399999999999999E-2</v>
      </c>
      <c r="W1595">
        <v>221</v>
      </c>
      <c r="X1595">
        <v>-0.109999999999999</v>
      </c>
      <c r="Y1595">
        <v>-0.92426666666666701</v>
      </c>
      <c r="Z1595" s="3">
        <v>-1.1482734979807299E-2</v>
      </c>
      <c r="AA1595" s="3">
        <v>-9.5094649879382695E-2</v>
      </c>
      <c r="AB1595" s="3">
        <v>-2.3109017455184701E-2</v>
      </c>
      <c r="AC1595" s="3">
        <v>-0.120888054057754</v>
      </c>
      <c r="AD1595" s="3"/>
      <c r="AE1595">
        <v>7.4</v>
      </c>
      <c r="AF1595" s="3">
        <v>-0.57098971197334902</v>
      </c>
      <c r="AG1595">
        <v>135135.66666666599</v>
      </c>
      <c r="AH1595">
        <v>314994</v>
      </c>
      <c r="AI1595">
        <v>18</v>
      </c>
    </row>
    <row r="1596" spans="1:35" hidden="1" x14ac:dyDescent="0.3">
      <c r="A1596" t="s">
        <v>442</v>
      </c>
      <c r="B1596">
        <v>1.71</v>
      </c>
      <c r="C1596" t="s">
        <v>443</v>
      </c>
      <c r="D1596">
        <v>6.4378479999999998</v>
      </c>
      <c r="E1596">
        <v>0.65639799999999904</v>
      </c>
      <c r="F1596">
        <v>0.26716999999999902</v>
      </c>
      <c r="G1596">
        <v>1363300</v>
      </c>
      <c r="H1596">
        <v>1.4455</v>
      </c>
      <c r="I1596">
        <v>24108600</v>
      </c>
      <c r="J1596">
        <v>0.23419999999999999</v>
      </c>
      <c r="K1596">
        <v>1655000</v>
      </c>
      <c r="L1596">
        <v>2.3685</v>
      </c>
      <c r="M1596">
        <v>22303500</v>
      </c>
      <c r="N1596">
        <v>0.23519999999999999</v>
      </c>
      <c r="O1596">
        <v>1459900</v>
      </c>
      <c r="P1596">
        <v>2.7568999999999999</v>
      </c>
      <c r="Q1596">
        <v>35680700</v>
      </c>
      <c r="R1596">
        <v>0.79310000000000003</v>
      </c>
      <c r="S1596">
        <v>2956600</v>
      </c>
      <c r="T1596">
        <v>8.8117000000000001</v>
      </c>
      <c r="U1596">
        <v>33222600</v>
      </c>
      <c r="V1596">
        <v>8.7900000000000006E-2</v>
      </c>
      <c r="W1596">
        <v>58</v>
      </c>
      <c r="X1596" s="7">
        <v>-3.3333333333333298E-2</v>
      </c>
      <c r="Y1596" s="7">
        <v>0.02</v>
      </c>
      <c r="Z1596" s="3">
        <v>-1.8037317338056899E-2</v>
      </c>
      <c r="AA1596" s="3">
        <v>1.5241876826942001E-2</v>
      </c>
      <c r="AB1596" s="3">
        <v>-3.2050251480296797E-2</v>
      </c>
      <c r="AC1596" s="3">
        <v>3.7158376097191702E-3</v>
      </c>
      <c r="AD1596" s="3">
        <f>AB1596+AC1596</f>
        <v>-2.8334413870577627E-2</v>
      </c>
      <c r="AE1596">
        <v>1.72</v>
      </c>
      <c r="AF1596" s="3">
        <v>-0.37275352145572399</v>
      </c>
      <c r="AG1596">
        <v>662433.33333333302</v>
      </c>
      <c r="AH1596">
        <v>1056097.33333333</v>
      </c>
      <c r="AI1596">
        <v>4</v>
      </c>
    </row>
    <row r="1597" spans="1:35" hidden="1" x14ac:dyDescent="0.3">
      <c r="A1597" t="s">
        <v>3546</v>
      </c>
      <c r="B1597">
        <v>75.36</v>
      </c>
      <c r="C1597" t="s">
        <v>3547</v>
      </c>
      <c r="D1597">
        <v>20.550611</v>
      </c>
      <c r="E1597">
        <v>2.348884</v>
      </c>
      <c r="F1597">
        <v>3.6894279999999999</v>
      </c>
      <c r="G1597">
        <v>37839000</v>
      </c>
      <c r="H1597">
        <v>-1.06E-2</v>
      </c>
      <c r="I1597">
        <v>0</v>
      </c>
      <c r="J1597">
        <v>0</v>
      </c>
      <c r="K1597">
        <v>38432000</v>
      </c>
      <c r="L1597">
        <v>-0.13109999999999999</v>
      </c>
      <c r="M1597">
        <v>0</v>
      </c>
      <c r="N1597">
        <v>0</v>
      </c>
      <c r="O1597">
        <v>37799000</v>
      </c>
      <c r="P1597">
        <v>-8.2299999999999998E-2</v>
      </c>
      <c r="Q1597">
        <v>0</v>
      </c>
      <c r="R1597">
        <v>0</v>
      </c>
      <c r="S1597">
        <v>39092000</v>
      </c>
      <c r="T1597">
        <v>0.1691</v>
      </c>
      <c r="U1597">
        <v>0</v>
      </c>
      <c r="V1597">
        <v>0</v>
      </c>
      <c r="W1597">
        <v>252</v>
      </c>
      <c r="X1597">
        <v>-0.58333333333333304</v>
      </c>
      <c r="Y1597">
        <v>2.17</v>
      </c>
      <c r="Z1597" s="3">
        <v>-6.6549631214804401E-3</v>
      </c>
      <c r="AA1597" s="3">
        <v>3.1424447069185499E-2</v>
      </c>
      <c r="AB1597" s="3">
        <v>-2.3265822871774901E-2</v>
      </c>
      <c r="AC1597" s="3">
        <v>1.4491764311666299E-2</v>
      </c>
      <c r="AD1597" s="3"/>
      <c r="AE1597">
        <v>72.39</v>
      </c>
      <c r="AF1597" s="3">
        <v>-0.34051640033671199</v>
      </c>
      <c r="AG1597">
        <v>2503345.66666666</v>
      </c>
      <c r="AH1597">
        <v>3795918</v>
      </c>
      <c r="AI1597">
        <v>21</v>
      </c>
    </row>
    <row r="1598" spans="1:35" hidden="1" x14ac:dyDescent="0.3">
      <c r="A1598" t="s">
        <v>4102</v>
      </c>
      <c r="B1598">
        <v>297.66919999999999</v>
      </c>
      <c r="C1598" t="s">
        <v>4103</v>
      </c>
      <c r="D1598">
        <v>11.559186</v>
      </c>
      <c r="E1598">
        <v>1.9144380000000001</v>
      </c>
      <c r="F1598">
        <v>25.751745</v>
      </c>
      <c r="G1598">
        <v>268000000</v>
      </c>
      <c r="H1598">
        <v>52.235900000000001</v>
      </c>
      <c r="I1598">
        <v>576000000</v>
      </c>
      <c r="J1598">
        <v>0.14119999999999999</v>
      </c>
      <c r="K1598">
        <v>657000000</v>
      </c>
      <c r="L1598">
        <v>51.910200000000003</v>
      </c>
      <c r="M1598">
        <v>552000000</v>
      </c>
      <c r="N1598">
        <v>0.10290000000000001</v>
      </c>
      <c r="O1598">
        <v>77408000</v>
      </c>
      <c r="P1598">
        <v>4.4108000000000001</v>
      </c>
      <c r="Q1598">
        <v>620000000</v>
      </c>
      <c r="R1598">
        <v>8.5699999999999998E-2</v>
      </c>
      <c r="S1598">
        <v>27393000</v>
      </c>
      <c r="T1598">
        <v>0.48830000000000001</v>
      </c>
      <c r="U1598">
        <v>535000000</v>
      </c>
      <c r="V1598">
        <v>5.16E-2</v>
      </c>
      <c r="W1598">
        <v>252</v>
      </c>
      <c r="X1598">
        <v>-4.4769333333333403</v>
      </c>
      <c r="Y1598">
        <v>18.783333333333299</v>
      </c>
      <c r="Z1598" s="3">
        <v>-1.31901924342559E-2</v>
      </c>
      <c r="AA1598" s="3">
        <v>7.1327581714463198E-2</v>
      </c>
      <c r="AB1598" s="3">
        <v>-2.3276618233023599E-2</v>
      </c>
      <c r="AC1598" s="3">
        <v>3.9576066858964601E-2</v>
      </c>
      <c r="AD1598" s="3"/>
      <c r="AE1598">
        <v>297.66919999999999</v>
      </c>
      <c r="AF1598" s="3">
        <v>-0.81185020692439602</v>
      </c>
      <c r="AG1598">
        <v>1242.6666666666599</v>
      </c>
      <c r="AH1598">
        <v>6604.6666666666597</v>
      </c>
      <c r="AI1598">
        <v>21</v>
      </c>
    </row>
    <row r="1599" spans="1:35" hidden="1" x14ac:dyDescent="0.3">
      <c r="A1599" t="s">
        <v>5248</v>
      </c>
      <c r="B1599">
        <v>23.8</v>
      </c>
      <c r="C1599" t="s">
        <v>5249</v>
      </c>
      <c r="D1599">
        <v>0</v>
      </c>
      <c r="E1599">
        <v>0.54250600000000004</v>
      </c>
      <c r="F1599">
        <v>-3.311105</v>
      </c>
      <c r="G1599">
        <v>27386000</v>
      </c>
      <c r="H1599">
        <v>1.4328000000000001</v>
      </c>
      <c r="I1599">
        <v>2564000000</v>
      </c>
      <c r="J1599">
        <v>0.18140000000000001</v>
      </c>
      <c r="K1599">
        <v>-288000000</v>
      </c>
      <c r="L1599">
        <v>-4.7526999999999999</v>
      </c>
      <c r="M1599">
        <v>2171000000</v>
      </c>
      <c r="N1599">
        <v>0.40489999999999998</v>
      </c>
      <c r="O1599">
        <v>-803000000</v>
      </c>
      <c r="P1599">
        <v>-4.9579000000000004</v>
      </c>
      <c r="Q1599">
        <v>2690000000</v>
      </c>
      <c r="R1599">
        <v>0.51749999999999996</v>
      </c>
      <c r="S1599">
        <v>-510000000</v>
      </c>
      <c r="T1599">
        <v>-9.7645999999999997</v>
      </c>
      <c r="U1599">
        <v>2345000000</v>
      </c>
      <c r="V1599">
        <v>0.53739999999999999</v>
      </c>
      <c r="W1599">
        <v>96</v>
      </c>
      <c r="X1599" s="7">
        <v>-1.0733333333333299</v>
      </c>
      <c r="Y1599" s="7">
        <v>1.3133333333333299</v>
      </c>
      <c r="Z1599" s="3">
        <v>-4.5897730249628003E-2</v>
      </c>
      <c r="AA1599" s="3">
        <v>6.3735463596372E-2</v>
      </c>
      <c r="AB1599" s="3">
        <v>-6.2614224261742402E-2</v>
      </c>
      <c r="AC1599" s="3">
        <v>3.4174001399806399E-2</v>
      </c>
      <c r="AD1599" s="3">
        <f>AB1599+AC1599</f>
        <v>-2.8440222861936003E-2</v>
      </c>
      <c r="AE1599">
        <v>20.87</v>
      </c>
      <c r="AF1599" s="3">
        <v>-0.57296155676808203</v>
      </c>
      <c r="AG1599">
        <v>11235584</v>
      </c>
      <c r="AH1599">
        <v>26310474.333333299</v>
      </c>
      <c r="AI1599">
        <v>8</v>
      </c>
    </row>
    <row r="1600" spans="1:35" hidden="1" x14ac:dyDescent="0.3">
      <c r="A1600" t="s">
        <v>4339</v>
      </c>
      <c r="B1600">
        <v>226.85</v>
      </c>
      <c r="C1600" t="s">
        <v>4340</v>
      </c>
      <c r="D1600">
        <v>13.553179999999999</v>
      </c>
      <c r="E1600">
        <v>0.82105399999999995</v>
      </c>
      <c r="F1600">
        <v>16.680955999999998</v>
      </c>
      <c r="G1600">
        <v>998000000</v>
      </c>
      <c r="H1600">
        <v>0.06</v>
      </c>
      <c r="I1600">
        <v>0</v>
      </c>
      <c r="J1600">
        <v>0</v>
      </c>
      <c r="K1600">
        <v>1065000000</v>
      </c>
      <c r="L1600">
        <v>0.1704</v>
      </c>
      <c r="M1600">
        <v>0</v>
      </c>
      <c r="N1600">
        <v>0</v>
      </c>
      <c r="O1600">
        <v>1087000000</v>
      </c>
      <c r="P1600">
        <v>0.18459999999999999</v>
      </c>
      <c r="Q1600">
        <v>0</v>
      </c>
      <c r="R1600">
        <v>0</v>
      </c>
      <c r="S1600">
        <v>1243000000</v>
      </c>
      <c r="T1600">
        <v>0.27450000000000002</v>
      </c>
      <c r="U1600">
        <v>0</v>
      </c>
      <c r="V1600">
        <v>0</v>
      </c>
      <c r="W1600">
        <v>252</v>
      </c>
      <c r="X1600">
        <v>-2.0399999999999898</v>
      </c>
      <c r="Y1600">
        <v>-1.29</v>
      </c>
      <c r="Z1600" s="3">
        <v>-8.3893806302976597E-3</v>
      </c>
      <c r="AA1600" s="3">
        <v>-5.2823817424728801E-3</v>
      </c>
      <c r="AB1600" s="3">
        <v>-2.3301758795823899E-2</v>
      </c>
      <c r="AC1600" s="3">
        <v>-2.2119289805412799E-2</v>
      </c>
      <c r="AD1600" s="3"/>
      <c r="AE1600">
        <v>221.76</v>
      </c>
      <c r="AF1600" s="3">
        <v>-0.34008759319464299</v>
      </c>
      <c r="AG1600">
        <v>3129453.3333333302</v>
      </c>
      <c r="AH1600">
        <v>4742225.3333333302</v>
      </c>
      <c r="AI1600">
        <v>21</v>
      </c>
    </row>
    <row r="1601" spans="1:35" hidden="1" x14ac:dyDescent="0.3">
      <c r="A1601" t="s">
        <v>3691</v>
      </c>
      <c r="B1601">
        <v>67.41</v>
      </c>
      <c r="C1601" t="s">
        <v>3692</v>
      </c>
      <c r="D1601">
        <v>19.143713000000002</v>
      </c>
      <c r="E1601">
        <v>2.7271730000000001</v>
      </c>
      <c r="F1601">
        <v>3.5233500000000002</v>
      </c>
      <c r="G1601">
        <v>365000000</v>
      </c>
      <c r="H1601">
        <v>0.26740000000000003</v>
      </c>
      <c r="I1601">
        <v>0</v>
      </c>
      <c r="J1601">
        <v>0</v>
      </c>
      <c r="K1601">
        <v>392000000</v>
      </c>
      <c r="L1601">
        <v>0.77610000000000001</v>
      </c>
      <c r="M1601">
        <v>0</v>
      </c>
      <c r="N1601">
        <v>0</v>
      </c>
      <c r="O1601">
        <v>339000000</v>
      </c>
      <c r="P1601">
        <v>-0.27389999999999998</v>
      </c>
      <c r="Q1601">
        <v>0</v>
      </c>
      <c r="R1601">
        <v>0</v>
      </c>
      <c r="S1601">
        <v>913000000</v>
      </c>
      <c r="T1601">
        <v>1.9730000000000001</v>
      </c>
      <c r="U1601">
        <v>0</v>
      </c>
      <c r="V1601">
        <v>0</v>
      </c>
      <c r="W1601">
        <v>89</v>
      </c>
      <c r="X1601" s="7">
        <v>5.6666666666671903E-2</v>
      </c>
      <c r="Y1601" s="7">
        <v>9.6666666666664E-2</v>
      </c>
      <c r="Z1601" s="3">
        <v>1.2248534778414499E-3</v>
      </c>
      <c r="AA1601" s="3">
        <v>1.5244912592469501E-3</v>
      </c>
      <c r="AB1601" s="3">
        <v>-1.49898046097492E-2</v>
      </c>
      <c r="AC1601" s="3">
        <v>-1.3512046006116199E-2</v>
      </c>
      <c r="AD1601" s="3">
        <f>AB1601+AC1601</f>
        <v>-2.8501850615865399E-2</v>
      </c>
      <c r="AE1601">
        <v>65.239999999999995</v>
      </c>
      <c r="AF1601" s="3">
        <v>-0.16716889839084501</v>
      </c>
      <c r="AG1601">
        <v>54996306.333333299</v>
      </c>
      <c r="AH1601">
        <v>66035365.666666597</v>
      </c>
      <c r="AI1601">
        <v>7</v>
      </c>
    </row>
    <row r="1602" spans="1:35" hidden="1" x14ac:dyDescent="0.3">
      <c r="A1602" t="s">
        <v>1355</v>
      </c>
      <c r="B1602">
        <v>6.79</v>
      </c>
      <c r="C1602" t="s">
        <v>1356</v>
      </c>
      <c r="D1602">
        <v>6.1749169999999998</v>
      </c>
      <c r="E1602">
        <v>0.64291299999999996</v>
      </c>
      <c r="F1602">
        <v>1.10178</v>
      </c>
      <c r="G1602">
        <v>8830000</v>
      </c>
      <c r="H1602">
        <v>0.42459999999999998</v>
      </c>
      <c r="I1602">
        <v>0</v>
      </c>
      <c r="J1602">
        <v>0</v>
      </c>
      <c r="K1602">
        <v>6966300</v>
      </c>
      <c r="L1602">
        <v>0.84150000000000003</v>
      </c>
      <c r="M1602">
        <v>0</v>
      </c>
      <c r="N1602">
        <v>0</v>
      </c>
      <c r="O1602">
        <v>-2484000</v>
      </c>
      <c r="P1602">
        <v>0.92110000000000003</v>
      </c>
      <c r="Q1602">
        <v>0</v>
      </c>
      <c r="R1602">
        <v>0</v>
      </c>
      <c r="S1602">
        <v>10071000</v>
      </c>
      <c r="T1602">
        <v>5.43</v>
      </c>
      <c r="U1602">
        <v>0</v>
      </c>
      <c r="V1602">
        <v>0</v>
      </c>
      <c r="W1602">
        <v>91</v>
      </c>
      <c r="X1602" s="7">
        <v>-0.04</v>
      </c>
      <c r="Y1602" s="7">
        <v>4.6666666666666801E-2</v>
      </c>
      <c r="Z1602" s="3">
        <v>-4.8467309984454197E-3</v>
      </c>
      <c r="AA1602" s="3">
        <v>6.85694153863038E-3</v>
      </c>
      <c r="AB1602" s="3">
        <v>-1.9269873526037599E-2</v>
      </c>
      <c r="AC1602" s="3">
        <v>-9.32331313847185E-3</v>
      </c>
      <c r="AD1602" s="3">
        <f>AB1602+AC1602</f>
        <v>-2.8593186664509447E-2</v>
      </c>
      <c r="AE1602">
        <v>6.76</v>
      </c>
      <c r="AF1602" s="3">
        <v>-0.49493988717947401</v>
      </c>
      <c r="AG1602">
        <v>1127643</v>
      </c>
      <c r="AH1602">
        <v>2232690.66666666</v>
      </c>
      <c r="AI1602">
        <v>7</v>
      </c>
    </row>
    <row r="1603" spans="1:35" hidden="1" x14ac:dyDescent="0.3">
      <c r="A1603" t="s">
        <v>2088</v>
      </c>
      <c r="B1603">
        <v>84.9</v>
      </c>
      <c r="C1603" t="s">
        <v>2089</v>
      </c>
      <c r="D1603">
        <v>24.221215999999998</v>
      </c>
      <c r="E1603">
        <v>1.3175950000000001</v>
      </c>
      <c r="F1603">
        <v>3.4814519999999902</v>
      </c>
      <c r="G1603">
        <v>40459000</v>
      </c>
      <c r="H1603">
        <v>0.27139999999999997</v>
      </c>
      <c r="I1603">
        <v>0</v>
      </c>
      <c r="J1603">
        <v>0</v>
      </c>
      <c r="K1603">
        <v>42326000</v>
      </c>
      <c r="L1603">
        <v>1.3174999999999999</v>
      </c>
      <c r="M1603">
        <v>0</v>
      </c>
      <c r="N1603">
        <v>0</v>
      </c>
      <c r="O1603">
        <v>2421000</v>
      </c>
      <c r="P1603">
        <v>-0.89990000000000003</v>
      </c>
      <c r="Q1603">
        <v>0</v>
      </c>
      <c r="R1603">
        <v>0</v>
      </c>
      <c r="S1603">
        <v>35046000</v>
      </c>
      <c r="T1603">
        <v>0.24740000000000001</v>
      </c>
      <c r="U1603">
        <v>0</v>
      </c>
      <c r="V1603">
        <v>0</v>
      </c>
      <c r="W1603">
        <v>252</v>
      </c>
      <c r="X1603">
        <v>-0.60333333333332895</v>
      </c>
      <c r="Y1603">
        <v>-0.92499999999999205</v>
      </c>
      <c r="Z1603" s="3">
        <v>-7.3150952281066401E-3</v>
      </c>
      <c r="AA1603" s="3">
        <v>-1.0134779905919799E-2</v>
      </c>
      <c r="AB1603" s="3">
        <v>-2.3329651917204201E-2</v>
      </c>
      <c r="AC1603" s="3">
        <v>-2.7813600180271399E-2</v>
      </c>
      <c r="AD1603" s="3"/>
      <c r="AE1603">
        <v>81.23</v>
      </c>
      <c r="AF1603" s="3">
        <v>-0.115167445956371</v>
      </c>
      <c r="AG1603">
        <v>2243682</v>
      </c>
      <c r="AH1603">
        <v>2535713.66666666</v>
      </c>
      <c r="AI1603">
        <v>21</v>
      </c>
    </row>
    <row r="1604" spans="1:35" hidden="1" x14ac:dyDescent="0.3">
      <c r="A1604" t="s">
        <v>3433</v>
      </c>
      <c r="B1604">
        <v>21.04</v>
      </c>
      <c r="C1604" t="s">
        <v>3434</v>
      </c>
      <c r="D1604">
        <v>19.833120000000001</v>
      </c>
      <c r="E1604">
        <v>1.041512</v>
      </c>
      <c r="F1604">
        <v>1.061356</v>
      </c>
      <c r="G1604">
        <v>34391000</v>
      </c>
      <c r="H1604">
        <v>-0.45250000000000001</v>
      </c>
      <c r="I1604">
        <v>0</v>
      </c>
      <c r="J1604">
        <v>0</v>
      </c>
      <c r="K1604">
        <v>24680000</v>
      </c>
      <c r="L1604">
        <v>-6.1800000000000001E-2</v>
      </c>
      <c r="M1604">
        <v>0</v>
      </c>
      <c r="N1604">
        <v>0</v>
      </c>
      <c r="O1604">
        <v>13675000</v>
      </c>
      <c r="P1604">
        <v>-0.61519999999999997</v>
      </c>
      <c r="Q1604">
        <v>0</v>
      </c>
      <c r="R1604">
        <v>0</v>
      </c>
      <c r="S1604">
        <v>30352000</v>
      </c>
      <c r="T1604">
        <v>-0.42170000000000002</v>
      </c>
      <c r="U1604">
        <v>0</v>
      </c>
      <c r="V1604">
        <v>0</v>
      </c>
      <c r="W1604">
        <v>135</v>
      </c>
      <c r="X1604">
        <v>-0.53333333333333299</v>
      </c>
      <c r="Y1604">
        <v>-0.23</v>
      </c>
      <c r="Z1604" s="3">
        <v>-2.5146711383918101E-2</v>
      </c>
      <c r="AA1604" s="3">
        <v>-1.00122858386419E-2</v>
      </c>
      <c r="AB1604" s="3">
        <v>-2.33554790130606E-2</v>
      </c>
      <c r="AC1604" s="3">
        <v>-4.0706161727042799E-2</v>
      </c>
      <c r="AD1604" s="3"/>
      <c r="AE1604">
        <v>20.18</v>
      </c>
      <c r="AF1604" s="3">
        <v>-0.50147228886756601</v>
      </c>
      <c r="AG1604">
        <v>4977244.6666666605</v>
      </c>
      <c r="AH1604">
        <v>9983887.6666666605</v>
      </c>
      <c r="AI1604">
        <v>11</v>
      </c>
    </row>
    <row r="1605" spans="1:35" hidden="1" x14ac:dyDescent="0.3">
      <c r="A1605" t="s">
        <v>943</v>
      </c>
      <c r="B1605">
        <v>50.15</v>
      </c>
      <c r="C1605" t="s">
        <v>944</v>
      </c>
      <c r="D1605">
        <v>14.513166999999999</v>
      </c>
      <c r="E1605">
        <v>1.557485</v>
      </c>
      <c r="F1605">
        <v>3.4554830000000001</v>
      </c>
      <c r="G1605">
        <v>18089000</v>
      </c>
      <c r="H1605">
        <v>0.65449999999999997</v>
      </c>
      <c r="I1605">
        <v>337000000</v>
      </c>
      <c r="J1605">
        <v>0.1552</v>
      </c>
      <c r="K1605">
        <v>11353000</v>
      </c>
      <c r="L1605">
        <v>-0.16719999999999999</v>
      </c>
      <c r="M1605">
        <v>291000000</v>
      </c>
      <c r="N1605">
        <v>4.3099999999999999E-2</v>
      </c>
      <c r="O1605">
        <v>28488000</v>
      </c>
      <c r="P1605">
        <v>1.4984999999999999</v>
      </c>
      <c r="Q1605">
        <v>301000000</v>
      </c>
      <c r="R1605">
        <v>0.25929999999999997</v>
      </c>
      <c r="S1605">
        <v>13964000</v>
      </c>
      <c r="T1605">
        <v>1.3277000000000001</v>
      </c>
      <c r="U1605">
        <v>292000000</v>
      </c>
      <c r="V1605">
        <v>0.23130000000000001</v>
      </c>
      <c r="W1605">
        <v>252</v>
      </c>
      <c r="X1605">
        <v>-1.79666666666666</v>
      </c>
      <c r="Y1605">
        <v>-1.24999999999999</v>
      </c>
      <c r="Z1605" s="3">
        <v>-3.5154381205572002E-2</v>
      </c>
      <c r="AA1605" s="3">
        <v>-2.3169099730039E-2</v>
      </c>
      <c r="AB1605" s="3">
        <v>-2.3369014691034501E-2</v>
      </c>
      <c r="AC1605" s="3">
        <v>-4.1539801258795403E-2</v>
      </c>
      <c r="AD1605" s="3"/>
      <c r="AE1605">
        <v>47.21</v>
      </c>
      <c r="AF1605" s="3">
        <v>-0.37193240046395398</v>
      </c>
      <c r="AG1605">
        <v>1071971.33333333</v>
      </c>
      <c r="AH1605">
        <v>1706777</v>
      </c>
      <c r="AI1605">
        <v>21</v>
      </c>
    </row>
    <row r="1606" spans="1:35" hidden="1" x14ac:dyDescent="0.3">
      <c r="A1606" t="s">
        <v>1205</v>
      </c>
      <c r="B1606">
        <v>320.87</v>
      </c>
      <c r="C1606" t="s">
        <v>1206</v>
      </c>
      <c r="D1606">
        <v>9.6559929999999898</v>
      </c>
      <c r="E1606">
        <v>0.63128700000000004</v>
      </c>
      <c r="F1606">
        <v>33.207096</v>
      </c>
      <c r="G1606">
        <v>32466000</v>
      </c>
      <c r="H1606">
        <v>0.27399999999999902</v>
      </c>
      <c r="I1606">
        <v>0</v>
      </c>
      <c r="J1606">
        <v>0</v>
      </c>
      <c r="K1606">
        <v>26875000</v>
      </c>
      <c r="L1606">
        <v>0.14180000000000001</v>
      </c>
      <c r="M1606">
        <v>0</v>
      </c>
      <c r="N1606">
        <v>0</v>
      </c>
      <c r="O1606">
        <v>39587000</v>
      </c>
      <c r="P1606">
        <v>0.67659999999999998</v>
      </c>
      <c r="Q1606">
        <v>0</v>
      </c>
      <c r="R1606">
        <v>0</v>
      </c>
      <c r="S1606">
        <v>21813000</v>
      </c>
      <c r="T1606">
        <v>-0.35339999999999999</v>
      </c>
      <c r="U1606">
        <v>0</v>
      </c>
      <c r="V1606">
        <v>0</v>
      </c>
      <c r="W1606">
        <v>252</v>
      </c>
      <c r="X1606">
        <v>-3.5866666666666802</v>
      </c>
      <c r="Y1606">
        <v>2.7099999999999902</v>
      </c>
      <c r="Z1606" s="3">
        <v>-1.11127097097415E-2</v>
      </c>
      <c r="AA1606" s="3">
        <v>9.1495916900183397E-3</v>
      </c>
      <c r="AB1606" s="3">
        <v>-2.33741041737386E-2</v>
      </c>
      <c r="AC1606" s="3">
        <v>-9.8032121920469794E-3</v>
      </c>
      <c r="AD1606" s="3"/>
      <c r="AE1606">
        <v>314.33999999999997</v>
      </c>
      <c r="AF1606" s="3">
        <v>-0.470176839138986</v>
      </c>
      <c r="AG1606">
        <v>103534.33333333299</v>
      </c>
      <c r="AH1606">
        <v>195413</v>
      </c>
      <c r="AI1606">
        <v>21</v>
      </c>
    </row>
    <row r="1607" spans="1:35" hidden="1" x14ac:dyDescent="0.3">
      <c r="A1607" t="s">
        <v>3919</v>
      </c>
      <c r="B1607">
        <v>25.47</v>
      </c>
      <c r="C1607" t="s">
        <v>3920</v>
      </c>
      <c r="D1607">
        <v>12.171379999999999</v>
      </c>
      <c r="E1607">
        <v>1.1709670000000001</v>
      </c>
      <c r="F1607">
        <v>2.09261399999999</v>
      </c>
      <c r="G1607">
        <v>9531800</v>
      </c>
      <c r="H1607">
        <v>-0.38640000000000002</v>
      </c>
      <c r="I1607">
        <v>0</v>
      </c>
      <c r="J1607">
        <v>0</v>
      </c>
      <c r="K1607">
        <v>8109500</v>
      </c>
      <c r="L1607">
        <v>9.3644999999999996</v>
      </c>
      <c r="M1607">
        <v>0</v>
      </c>
      <c r="N1607">
        <v>0</v>
      </c>
      <c r="O1607">
        <v>12586200</v>
      </c>
      <c r="P1607">
        <v>-0.4632</v>
      </c>
      <c r="Q1607">
        <v>0</v>
      </c>
      <c r="R1607">
        <v>0</v>
      </c>
      <c r="S1607">
        <v>2227000</v>
      </c>
      <c r="T1607">
        <v>-0.94740000000000002</v>
      </c>
      <c r="U1607">
        <v>0</v>
      </c>
      <c r="V1607">
        <v>0</v>
      </c>
      <c r="W1607">
        <v>42</v>
      </c>
      <c r="X1607" s="7">
        <v>-5.9000000000004604E-3</v>
      </c>
      <c r="Y1607" s="7">
        <v>-5.7333333333329899E-3</v>
      </c>
      <c r="Z1607" s="3">
        <v>-2.30792673661624E-4</v>
      </c>
      <c r="AA1607" s="3">
        <v>-2.1089516298768E-4</v>
      </c>
      <c r="AB1607" s="3">
        <v>-1.19806234262402E-2</v>
      </c>
      <c r="AC1607" s="3">
        <v>-1.6654599097491101E-2</v>
      </c>
      <c r="AD1607" s="3">
        <f>AB1607+AC1607</f>
        <v>-2.8635222523731303E-2</v>
      </c>
      <c r="AE1607">
        <v>25.5078</v>
      </c>
      <c r="AF1607" s="3">
        <v>-0.56352282267431797</v>
      </c>
      <c r="AG1607">
        <v>50604</v>
      </c>
      <c r="AH1607">
        <v>115937.33333333299</v>
      </c>
      <c r="AI1607">
        <v>3</v>
      </c>
    </row>
    <row r="1608" spans="1:35" hidden="1" x14ac:dyDescent="0.3">
      <c r="A1608" t="s">
        <v>298</v>
      </c>
      <c r="B1608">
        <v>15.65</v>
      </c>
      <c r="C1608" t="s">
        <v>299</v>
      </c>
      <c r="D1608">
        <v>50.292382000000003</v>
      </c>
      <c r="E1608">
        <v>2.473258</v>
      </c>
      <c r="F1608">
        <v>0.31157800000000002</v>
      </c>
      <c r="G1608">
        <v>20875000</v>
      </c>
      <c r="H1608">
        <v>-8.3900000000000002E-2</v>
      </c>
      <c r="I1608">
        <v>0</v>
      </c>
      <c r="J1608">
        <v>0</v>
      </c>
      <c r="K1608">
        <v>23314000</v>
      </c>
      <c r="L1608">
        <v>-6.3E-3</v>
      </c>
      <c r="M1608">
        <v>0</v>
      </c>
      <c r="N1608">
        <v>0</v>
      </c>
      <c r="O1608">
        <v>19613000</v>
      </c>
      <c r="P1608">
        <v>2.0000000000000001E-4</v>
      </c>
      <c r="Q1608">
        <v>0</v>
      </c>
      <c r="R1608">
        <v>0</v>
      </c>
      <c r="S1608">
        <v>23018000</v>
      </c>
      <c r="T1608">
        <v>9.2999999999999992E-3</v>
      </c>
      <c r="U1608">
        <v>0</v>
      </c>
      <c r="V1608">
        <v>0</v>
      </c>
      <c r="W1608">
        <v>139</v>
      </c>
      <c r="X1608">
        <v>-0.193333333333333</v>
      </c>
      <c r="Y1608">
        <v>0.15666666666666601</v>
      </c>
      <c r="Z1608" s="3">
        <v>-1.25903027029865E-2</v>
      </c>
      <c r="AA1608" s="3">
        <v>1.1595299737183999E-2</v>
      </c>
      <c r="AB1608" s="3">
        <v>-2.3419069484343399E-2</v>
      </c>
      <c r="AC1608" s="3">
        <v>-9.2709555087414196E-3</v>
      </c>
      <c r="AD1608" s="3"/>
      <c r="AE1608">
        <v>14.76</v>
      </c>
      <c r="AF1608" s="3">
        <v>-0.30253052316692602</v>
      </c>
      <c r="AG1608">
        <v>2474880</v>
      </c>
      <c r="AH1608">
        <v>3548370.3333333302</v>
      </c>
      <c r="AI1608">
        <v>11</v>
      </c>
    </row>
    <row r="1609" spans="1:35" hidden="1" x14ac:dyDescent="0.3">
      <c r="A1609" t="s">
        <v>3689</v>
      </c>
      <c r="B1609">
        <v>55.68</v>
      </c>
      <c r="C1609" t="s">
        <v>3690</v>
      </c>
      <c r="D1609">
        <v>23.942636</v>
      </c>
      <c r="E1609">
        <v>1.3871149999999901</v>
      </c>
      <c r="F1609">
        <v>2.3324500000000001</v>
      </c>
      <c r="G1609">
        <v>104000000</v>
      </c>
      <c r="H1609">
        <v>0.37369999999999998</v>
      </c>
      <c r="I1609">
        <v>0</v>
      </c>
      <c r="J1609">
        <v>0</v>
      </c>
      <c r="K1609">
        <v>62904000</v>
      </c>
      <c r="L1609">
        <v>-9.1000000000000004E-3</v>
      </c>
      <c r="M1609">
        <v>0</v>
      </c>
      <c r="N1609">
        <v>0</v>
      </c>
      <c r="O1609">
        <v>36307000</v>
      </c>
      <c r="P1609">
        <v>-0.37180000000000002</v>
      </c>
      <c r="Q1609">
        <v>0</v>
      </c>
      <c r="R1609">
        <v>0</v>
      </c>
      <c r="S1609">
        <v>161000000</v>
      </c>
      <c r="T1609">
        <v>1.37E-2</v>
      </c>
      <c r="U1609">
        <v>0</v>
      </c>
      <c r="V1609">
        <v>0</v>
      </c>
      <c r="W1609">
        <v>5</v>
      </c>
      <c r="X1609" s="7">
        <v>-0.116666666666669</v>
      </c>
      <c r="Y1609" s="7">
        <v>0.73333333333333905</v>
      </c>
      <c r="Z1609" s="3">
        <v>-1.66240694656457E-3</v>
      </c>
      <c r="AA1609" s="3">
        <v>6.0168821797232904E-3</v>
      </c>
      <c r="AB1609" s="3">
        <v>-1.5286749074231399E-2</v>
      </c>
      <c r="AC1609" s="3">
        <v>-1.3723595869469E-2</v>
      </c>
      <c r="AD1609" s="3">
        <f>AB1609+AC1609</f>
        <v>-2.9010344943700399E-2</v>
      </c>
      <c r="AE1609">
        <v>55.72</v>
      </c>
      <c r="AF1609" s="3">
        <v>-0.22263719127676801</v>
      </c>
      <c r="AG1609">
        <v>27448469.333333299</v>
      </c>
      <c r="AH1609">
        <v>35309728</v>
      </c>
      <c r="AI1609">
        <v>0</v>
      </c>
    </row>
    <row r="1610" spans="1:35" hidden="1" x14ac:dyDescent="0.3">
      <c r="A1610" t="s">
        <v>2520</v>
      </c>
      <c r="B1610">
        <v>44.54</v>
      </c>
      <c r="C1610" t="s">
        <v>2521</v>
      </c>
      <c r="D1610">
        <v>6.7423710000000003</v>
      </c>
      <c r="E1610">
        <v>0.52395099999999994</v>
      </c>
      <c r="F1610">
        <v>6.6712439999999997</v>
      </c>
      <c r="G1610">
        <v>721796000000</v>
      </c>
      <c r="H1610">
        <v>0.54799999999999904</v>
      </c>
      <c r="I1610">
        <v>0</v>
      </c>
      <c r="J1610">
        <v>0</v>
      </c>
      <c r="K1610">
        <v>594520000000</v>
      </c>
      <c r="L1610">
        <v>-7.4999999999999997E-2</v>
      </c>
      <c r="M1610">
        <v>0</v>
      </c>
      <c r="N1610">
        <v>0</v>
      </c>
      <c r="O1610">
        <v>137647000000</v>
      </c>
      <c r="P1610">
        <v>-0.1416</v>
      </c>
      <c r="Q1610">
        <v>0</v>
      </c>
      <c r="R1610">
        <v>0</v>
      </c>
      <c r="S1610">
        <v>283426000000</v>
      </c>
      <c r="T1610">
        <v>-0.2114</v>
      </c>
      <c r="U1610">
        <v>0</v>
      </c>
      <c r="V1610">
        <v>0</v>
      </c>
      <c r="W1610">
        <v>48</v>
      </c>
      <c r="X1610" s="7">
        <v>-0.23263333333333699</v>
      </c>
      <c r="Y1610" s="7">
        <v>0.38666666666666499</v>
      </c>
      <c r="Z1610" s="3">
        <v>-3.9759240207130602E-3</v>
      </c>
      <c r="AA1610" s="3">
        <v>8.9359494751930293E-3</v>
      </c>
      <c r="AB1610" s="3">
        <v>-2.1329434283806299E-2</v>
      </c>
      <c r="AC1610" s="3">
        <v>-7.8996566654402495E-3</v>
      </c>
      <c r="AD1610" s="3">
        <f>AB1610+AC1610</f>
        <v>-2.9229090949246549E-2</v>
      </c>
      <c r="AE1610">
        <v>44.76</v>
      </c>
      <c r="AF1610" s="3">
        <v>-0.53040310051110295</v>
      </c>
      <c r="AG1610">
        <v>174600.66666666599</v>
      </c>
      <c r="AH1610">
        <v>371809.66666666599</v>
      </c>
      <c r="AI1610">
        <v>4</v>
      </c>
    </row>
    <row r="1611" spans="1:35" hidden="1" x14ac:dyDescent="0.3">
      <c r="A1611" t="s">
        <v>2957</v>
      </c>
      <c r="B1611">
        <v>62.75</v>
      </c>
      <c r="C1611" t="s">
        <v>2958</v>
      </c>
      <c r="D1611">
        <v>16.564339999999898</v>
      </c>
      <c r="E1611">
        <v>1.3623909999999999</v>
      </c>
      <c r="F1611">
        <v>3.7912769999999898</v>
      </c>
      <c r="G1611">
        <v>57673000</v>
      </c>
      <c r="H1611">
        <v>0.1643</v>
      </c>
      <c r="I1611">
        <v>2104000000</v>
      </c>
      <c r="J1611">
        <v>0.1018</v>
      </c>
      <c r="K1611">
        <v>42971000</v>
      </c>
      <c r="L1611">
        <v>0.1368</v>
      </c>
      <c r="M1611">
        <v>1994000000</v>
      </c>
      <c r="N1611">
        <v>0.1249</v>
      </c>
      <c r="O1611">
        <v>22218000</v>
      </c>
      <c r="P1611">
        <v>-0.53469999999999995</v>
      </c>
      <c r="Q1611">
        <v>1997000000</v>
      </c>
      <c r="R1611">
        <v>0.1134</v>
      </c>
      <c r="S1611">
        <v>53576000</v>
      </c>
      <c r="T1611">
        <v>2.7271000000000001</v>
      </c>
      <c r="U1611">
        <v>2000000000</v>
      </c>
      <c r="V1611">
        <v>7.8100000000000003E-2</v>
      </c>
      <c r="W1611">
        <v>234</v>
      </c>
      <c r="X1611">
        <v>-0.58333333333333304</v>
      </c>
      <c r="Y1611">
        <v>0.55000000000000104</v>
      </c>
      <c r="Z1611" s="3">
        <v>-9.4314305820993195E-3</v>
      </c>
      <c r="AA1611" s="3">
        <v>1.0606316893500599E-2</v>
      </c>
      <c r="AB1611" s="3">
        <v>-2.34777073300927E-2</v>
      </c>
      <c r="AC1611" s="3">
        <v>-8.2116043536491906E-3</v>
      </c>
      <c r="AD1611" s="3"/>
      <c r="AE1611">
        <v>59.14</v>
      </c>
      <c r="AF1611" s="3">
        <v>-0.47731923774856</v>
      </c>
      <c r="AG1611">
        <v>5162885.3333333302</v>
      </c>
      <c r="AH1611">
        <v>9877703</v>
      </c>
      <c r="AI1611">
        <v>19</v>
      </c>
    </row>
    <row r="1612" spans="1:35" hidden="1" x14ac:dyDescent="0.3">
      <c r="A1612" t="s">
        <v>847</v>
      </c>
      <c r="B1612">
        <v>107.06</v>
      </c>
      <c r="C1612" t="s">
        <v>848</v>
      </c>
      <c r="D1612">
        <v>17.753526000000001</v>
      </c>
      <c r="E1612">
        <v>2.5170919999999999</v>
      </c>
      <c r="F1612">
        <v>6.0168330000000001</v>
      </c>
      <c r="G1612">
        <v>390000000</v>
      </c>
      <c r="H1612">
        <v>0.45729999999999998</v>
      </c>
      <c r="I1612">
        <v>0</v>
      </c>
      <c r="J1612">
        <v>0</v>
      </c>
      <c r="K1612">
        <v>382000000</v>
      </c>
      <c r="L1612">
        <v>0.3821</v>
      </c>
      <c r="M1612">
        <v>0</v>
      </c>
      <c r="N1612">
        <v>0</v>
      </c>
      <c r="O1612">
        <v>357000000</v>
      </c>
      <c r="P1612">
        <v>0.33810000000000001</v>
      </c>
      <c r="Q1612">
        <v>0</v>
      </c>
      <c r="R1612">
        <v>0</v>
      </c>
      <c r="S1612">
        <v>298000000</v>
      </c>
      <c r="T1612">
        <v>0.15840000000000001</v>
      </c>
      <c r="U1612">
        <v>0</v>
      </c>
      <c r="V1612">
        <v>0</v>
      </c>
      <c r="W1612">
        <v>252</v>
      </c>
      <c r="X1612">
        <v>-1.43</v>
      </c>
      <c r="Y1612">
        <v>0.82333333333333203</v>
      </c>
      <c r="Z1612" s="3">
        <v>-1.26584650798855E-2</v>
      </c>
      <c r="AA1612" s="3">
        <v>8.7359422164783596E-3</v>
      </c>
      <c r="AB1612" s="3">
        <v>-2.34918881064675E-2</v>
      </c>
      <c r="AC1612" s="3">
        <v>-8.7203481783258603E-3</v>
      </c>
      <c r="AD1612" s="3"/>
      <c r="AE1612">
        <v>105.75</v>
      </c>
      <c r="AF1612" s="3">
        <v>-0.10047359825057101</v>
      </c>
      <c r="AG1612">
        <v>19041502</v>
      </c>
      <c r="AH1612">
        <v>21168363.666666601</v>
      </c>
      <c r="AI1612">
        <v>21</v>
      </c>
    </row>
    <row r="1613" spans="1:35" hidden="1" x14ac:dyDescent="0.3">
      <c r="A1613" t="s">
        <v>2772</v>
      </c>
      <c r="B1613">
        <v>51.74</v>
      </c>
      <c r="C1613" t="s">
        <v>2773</v>
      </c>
      <c r="D1613">
        <v>15.784166000000001</v>
      </c>
      <c r="E1613">
        <v>-41.921517999999999</v>
      </c>
      <c r="F1613">
        <v>3.2972599999999899</v>
      </c>
      <c r="G1613">
        <v>19243000</v>
      </c>
      <c r="H1613">
        <v>-0.38650000000000001</v>
      </c>
      <c r="I1613">
        <v>380000000</v>
      </c>
      <c r="J1613">
        <v>-3.1800000000000002E-2</v>
      </c>
      <c r="K1613">
        <v>-83400000</v>
      </c>
      <c r="L1613">
        <v>-0.28799999999999998</v>
      </c>
      <c r="M1613">
        <v>54727000</v>
      </c>
      <c r="N1613">
        <v>0.1326</v>
      </c>
      <c r="O1613">
        <v>57547000</v>
      </c>
      <c r="P1613">
        <v>9.4678000000000004</v>
      </c>
      <c r="Q1613">
        <v>228000000</v>
      </c>
      <c r="R1613">
        <v>0.18859999999999999</v>
      </c>
      <c r="S1613">
        <v>191000000</v>
      </c>
      <c r="T1613">
        <v>9.3299999999999994E-2</v>
      </c>
      <c r="U1613">
        <v>653000000</v>
      </c>
      <c r="V1613">
        <v>3.7000000000000002E-3</v>
      </c>
      <c r="W1613">
        <v>252</v>
      </c>
      <c r="X1613">
        <v>0.33999999999999803</v>
      </c>
      <c r="Y1613">
        <v>-3.1533333333333302</v>
      </c>
      <c r="Z1613" s="3">
        <v>6.9288215433498598E-3</v>
      </c>
      <c r="AA1613" s="3">
        <v>-4.9162108323558301E-2</v>
      </c>
      <c r="AB1613" s="3">
        <v>-2.3544523041083999E-2</v>
      </c>
      <c r="AC1613" s="3">
        <v>-7.1874438017398096E-2</v>
      </c>
      <c r="AD1613" s="3"/>
      <c r="AE1613">
        <v>55.18</v>
      </c>
      <c r="AF1613" s="3">
        <v>0.14564648969893099</v>
      </c>
      <c r="AG1613">
        <v>4302920.6666666605</v>
      </c>
      <c r="AH1613">
        <v>3755888.66666666</v>
      </c>
      <c r="AI1613">
        <v>21</v>
      </c>
    </row>
    <row r="1614" spans="1:35" hidden="1" x14ac:dyDescent="0.3">
      <c r="A1614" t="s">
        <v>4475</v>
      </c>
      <c r="B1614">
        <v>34.729999999999997</v>
      </c>
      <c r="C1614" t="s">
        <v>4476</v>
      </c>
      <c r="D1614">
        <v>0</v>
      </c>
      <c r="E1614">
        <v>0.93132800000000004</v>
      </c>
      <c r="F1614">
        <v>-1.6363620000000001</v>
      </c>
      <c r="G1614">
        <v>8000000</v>
      </c>
      <c r="H1614">
        <v>-0.93389999999999995</v>
      </c>
      <c r="I1614">
        <v>0</v>
      </c>
      <c r="J1614">
        <v>0</v>
      </c>
      <c r="K1614">
        <v>169000000</v>
      </c>
      <c r="L1614">
        <v>-1.17E-2</v>
      </c>
      <c r="M1614">
        <v>0</v>
      </c>
      <c r="N1614">
        <v>0</v>
      </c>
      <c r="O1614">
        <v>-445000000</v>
      </c>
      <c r="P1614">
        <v>-4.5887000000000002</v>
      </c>
      <c r="Q1614">
        <v>0</v>
      </c>
      <c r="R1614">
        <v>0</v>
      </c>
      <c r="S1614">
        <v>34000000</v>
      </c>
      <c r="T1614">
        <v>-0.82010000000000005</v>
      </c>
      <c r="U1614">
        <v>0</v>
      </c>
      <c r="V1614">
        <v>0</v>
      </c>
      <c r="W1614">
        <v>252</v>
      </c>
      <c r="X1614">
        <v>-0.353333333333331</v>
      </c>
      <c r="Y1614">
        <v>1.12333333333333</v>
      </c>
      <c r="Z1614" s="3">
        <v>-8.6185384466220503E-3</v>
      </c>
      <c r="AA1614" s="3">
        <v>3.0249236018341001E-2</v>
      </c>
      <c r="AB1614" s="3">
        <v>-2.3573816818257199E-2</v>
      </c>
      <c r="AC1614" s="3">
        <v>1.16233472351388E-2</v>
      </c>
      <c r="AD1614" s="3"/>
      <c r="AE1614">
        <v>38.75</v>
      </c>
      <c r="AF1614" s="3">
        <v>-0.42970680929385202</v>
      </c>
      <c r="AG1614">
        <v>18856872.666666601</v>
      </c>
      <c r="AH1614">
        <v>33065225</v>
      </c>
      <c r="AI1614">
        <v>21</v>
      </c>
    </row>
    <row r="1615" spans="1:35" hidden="1" x14ac:dyDescent="0.3">
      <c r="A1615" t="s">
        <v>2866</v>
      </c>
      <c r="B1615">
        <v>7.48</v>
      </c>
      <c r="C1615" t="s">
        <v>2867</v>
      </c>
      <c r="D1615">
        <v>0</v>
      </c>
      <c r="E1615">
        <v>0.95835700000000001</v>
      </c>
      <c r="F1615">
        <v>-4.9059999999999999E-2</v>
      </c>
      <c r="G1615">
        <v>1346000</v>
      </c>
      <c r="H1615">
        <v>1.1395999999999999</v>
      </c>
      <c r="I1615">
        <v>0</v>
      </c>
      <c r="J1615">
        <v>0</v>
      </c>
      <c r="K1615">
        <v>-16377000</v>
      </c>
      <c r="L1615">
        <v>-7.6871999999999998</v>
      </c>
      <c r="M1615">
        <v>0</v>
      </c>
      <c r="N1615">
        <v>0</v>
      </c>
      <c r="O1615">
        <v>-5982000</v>
      </c>
      <c r="P1615">
        <v>0.70699999999999996</v>
      </c>
      <c r="Q1615">
        <v>0</v>
      </c>
      <c r="R1615">
        <v>0</v>
      </c>
      <c r="S1615">
        <v>15183000</v>
      </c>
      <c r="T1615">
        <v>-0.26029999999999998</v>
      </c>
      <c r="U1615">
        <v>0</v>
      </c>
      <c r="V1615">
        <v>0</v>
      </c>
      <c r="W1615">
        <v>69</v>
      </c>
      <c r="X1615" s="7">
        <v>-0.369999999999999</v>
      </c>
      <c r="Y1615" s="7">
        <v>0.42</v>
      </c>
      <c r="Z1615" s="3">
        <v>-4.7674359721627903E-2</v>
      </c>
      <c r="AA1615" s="3">
        <v>5.7770821820975503E-2</v>
      </c>
      <c r="AB1615" s="3">
        <v>-6.3492855467821394E-2</v>
      </c>
      <c r="AC1615" s="3">
        <v>3.4220042730719602E-2</v>
      </c>
      <c r="AD1615" s="3">
        <f>AB1615+AC1615</f>
        <v>-2.9272812737101792E-2</v>
      </c>
      <c r="AE1615">
        <v>6.96</v>
      </c>
      <c r="AF1615" s="3">
        <v>-0.31804843438326202</v>
      </c>
      <c r="AG1615">
        <v>9664710.3333333302</v>
      </c>
      <c r="AH1615">
        <v>14172136</v>
      </c>
      <c r="AI1615">
        <v>5</v>
      </c>
    </row>
    <row r="1616" spans="1:35" hidden="1" x14ac:dyDescent="0.3">
      <c r="A1616" t="s">
        <v>248</v>
      </c>
      <c r="B1616">
        <v>15.19</v>
      </c>
      <c r="C1616" t="s">
        <v>249</v>
      </c>
      <c r="D1616">
        <v>59.706304000000003</v>
      </c>
      <c r="E1616">
        <v>0.77476499999999904</v>
      </c>
      <c r="F1616">
        <v>0.25441199999999897</v>
      </c>
      <c r="G1616">
        <v>39200</v>
      </c>
      <c r="H1616">
        <v>1.1667000000000001</v>
      </c>
      <c r="I1616">
        <v>0</v>
      </c>
      <c r="J1616">
        <v>0</v>
      </c>
      <c r="K1616">
        <v>675800</v>
      </c>
      <c r="L1616">
        <v>-0.20399999999999999</v>
      </c>
      <c r="M1616">
        <v>0</v>
      </c>
      <c r="N1616">
        <v>0</v>
      </c>
      <c r="O1616">
        <v>442700</v>
      </c>
      <c r="P1616">
        <v>-0.63859999999999995</v>
      </c>
      <c r="Q1616">
        <v>0</v>
      </c>
      <c r="R1616">
        <v>0</v>
      </c>
      <c r="S1616">
        <v>-348800</v>
      </c>
      <c r="T1616">
        <v>-1.5019</v>
      </c>
      <c r="U1616">
        <v>0</v>
      </c>
      <c r="V1616">
        <v>0</v>
      </c>
      <c r="W1616">
        <v>20</v>
      </c>
      <c r="X1616" s="7">
        <v>-3.83333333333334E-2</v>
      </c>
      <c r="Y1616" s="7">
        <v>-8.0700000000000799E-2</v>
      </c>
      <c r="Z1616" s="3">
        <v>-2.5110520506564401E-3</v>
      </c>
      <c r="AA1616" s="3">
        <v>-4.74954665770644E-3</v>
      </c>
      <c r="AB1616" s="3">
        <v>-1.39199617579787E-2</v>
      </c>
      <c r="AC1616" s="3">
        <v>-1.5423184802689199E-2</v>
      </c>
      <c r="AD1616" s="3">
        <f>AB1616+AC1616</f>
        <v>-2.9343146560667902E-2</v>
      </c>
      <c r="AE1616">
        <v>15.174899999999999</v>
      </c>
      <c r="AF1616" s="3">
        <v>-0.59869297295377399</v>
      </c>
      <c r="AG1616">
        <v>15065.333333333299</v>
      </c>
      <c r="AH1616">
        <v>37540.666666666599</v>
      </c>
      <c r="AI1616">
        <v>1</v>
      </c>
    </row>
    <row r="1617" spans="1:35" hidden="1" x14ac:dyDescent="0.3">
      <c r="A1617" t="s">
        <v>2898</v>
      </c>
      <c r="B1617">
        <v>71.2</v>
      </c>
      <c r="C1617" t="s">
        <v>2899</v>
      </c>
      <c r="D1617">
        <v>44.983375000000002</v>
      </c>
      <c r="E1617">
        <v>1.98518699999999</v>
      </c>
      <c r="F1617">
        <v>1.5908100000000001</v>
      </c>
      <c r="G1617">
        <v>31755000</v>
      </c>
      <c r="H1617">
        <v>-0.10059999999999999</v>
      </c>
      <c r="I1617">
        <v>0</v>
      </c>
      <c r="J1617">
        <v>0</v>
      </c>
      <c r="K1617">
        <v>40971000</v>
      </c>
      <c r="L1617">
        <v>9.9000000000000005E-2</v>
      </c>
      <c r="M1617">
        <v>0</v>
      </c>
      <c r="N1617">
        <v>0</v>
      </c>
      <c r="O1617">
        <v>32540000</v>
      </c>
      <c r="P1617">
        <v>-8.1299999999999997E-2</v>
      </c>
      <c r="Q1617">
        <v>0</v>
      </c>
      <c r="R1617">
        <v>0</v>
      </c>
      <c r="S1617">
        <v>75488000</v>
      </c>
      <c r="T1617">
        <v>0.33899999999999902</v>
      </c>
      <c r="U1617">
        <v>0</v>
      </c>
      <c r="V1617">
        <v>0</v>
      </c>
      <c r="W1617">
        <v>252</v>
      </c>
      <c r="X1617">
        <v>-0.73333333333333395</v>
      </c>
      <c r="Y1617">
        <v>0.38</v>
      </c>
      <c r="Z1617" s="3">
        <v>-1.0120685344185599E-2</v>
      </c>
      <c r="AA1617" s="3">
        <v>6.0540362836969596E-3</v>
      </c>
      <c r="AB1617" s="3">
        <v>-2.36525058144284E-2</v>
      </c>
      <c r="AC1617" s="3">
        <v>-1.0472866328606001E-2</v>
      </c>
      <c r="AD1617" s="3"/>
      <c r="AE1617">
        <v>70.72</v>
      </c>
      <c r="AF1617" s="3">
        <v>-0.20342710624990801</v>
      </c>
      <c r="AG1617">
        <v>8821114.6666666605</v>
      </c>
      <c r="AH1617">
        <v>11073832.3333333</v>
      </c>
      <c r="AI1617">
        <v>21</v>
      </c>
    </row>
    <row r="1618" spans="1:35" hidden="1" x14ac:dyDescent="0.3">
      <c r="A1618" t="s">
        <v>5200</v>
      </c>
      <c r="B1618">
        <v>75.33</v>
      </c>
      <c r="C1618" t="s">
        <v>5201</v>
      </c>
      <c r="D1618">
        <v>31.463301000000001</v>
      </c>
      <c r="E1618">
        <v>3.821612</v>
      </c>
      <c r="F1618">
        <v>2.369745</v>
      </c>
      <c r="G1618">
        <v>44086000</v>
      </c>
      <c r="H1618">
        <v>0.56259999999999999</v>
      </c>
      <c r="I1618">
        <v>308000000</v>
      </c>
      <c r="J1618">
        <v>0.1711</v>
      </c>
      <c r="K1618">
        <v>25429000</v>
      </c>
      <c r="L1618">
        <v>9.98E-2</v>
      </c>
      <c r="M1618">
        <v>245000000</v>
      </c>
      <c r="N1618">
        <v>0.1133</v>
      </c>
      <c r="O1618">
        <v>13085000</v>
      </c>
      <c r="P1618">
        <v>-0.2477</v>
      </c>
      <c r="Q1618">
        <v>232000000</v>
      </c>
      <c r="R1618">
        <v>0.1573</v>
      </c>
      <c r="S1618">
        <v>28197000</v>
      </c>
      <c r="T1618">
        <v>-5.3699999999999998E-2</v>
      </c>
      <c r="U1618">
        <v>262000000</v>
      </c>
      <c r="V1618">
        <v>0.13639999999999999</v>
      </c>
      <c r="W1618">
        <v>252</v>
      </c>
      <c r="X1618">
        <v>-0.99666666666666903</v>
      </c>
      <c r="Y1618">
        <v>5.2899999999999903</v>
      </c>
      <c r="Z1618" s="3">
        <v>-1.2735977983451101E-2</v>
      </c>
      <c r="AA1618" s="3">
        <v>8.8630501166564998E-2</v>
      </c>
      <c r="AB1618" s="3">
        <v>-2.37257677786928E-2</v>
      </c>
      <c r="AC1618" s="3">
        <v>8.7216260402993295E-2</v>
      </c>
      <c r="AD1618" s="3"/>
      <c r="AE1618">
        <v>70.5</v>
      </c>
      <c r="AF1618" s="3">
        <v>-0.15361812007133199</v>
      </c>
      <c r="AG1618">
        <v>4457693.3333333302</v>
      </c>
      <c r="AH1618">
        <v>5266763.6666666605</v>
      </c>
      <c r="AI1618">
        <v>21</v>
      </c>
    </row>
    <row r="1619" spans="1:35" hidden="1" x14ac:dyDescent="0.3">
      <c r="A1619" t="s">
        <v>2298</v>
      </c>
      <c r="B1619">
        <v>20.89</v>
      </c>
      <c r="C1619" t="s">
        <v>2299</v>
      </c>
      <c r="D1619">
        <v>1185.662341</v>
      </c>
      <c r="E1619">
        <v>3.9123919999999899</v>
      </c>
      <c r="F1619">
        <v>1.7311E-2</v>
      </c>
      <c r="G1619">
        <v>2648000</v>
      </c>
      <c r="H1619">
        <v>-0.32029999999999997</v>
      </c>
      <c r="I1619">
        <v>133000000</v>
      </c>
      <c r="J1619">
        <v>1.7399999999999999E-2</v>
      </c>
      <c r="K1619">
        <v>-11047000</v>
      </c>
      <c r="L1619">
        <v>-3.5022000000000002</v>
      </c>
      <c r="M1619">
        <v>136000000</v>
      </c>
      <c r="N1619">
        <v>2.5600000000000001E-2</v>
      </c>
      <c r="O1619">
        <v>1541000</v>
      </c>
      <c r="P1619">
        <v>-0.85299999999999998</v>
      </c>
      <c r="Q1619">
        <v>132000000</v>
      </c>
      <c r="R1619">
        <v>3.0099999999999998E-2</v>
      </c>
      <c r="S1619">
        <v>8030000</v>
      </c>
      <c r="T1619">
        <v>1.014</v>
      </c>
      <c r="U1619">
        <v>133000000</v>
      </c>
      <c r="V1619">
        <v>4.2799999999999998E-2</v>
      </c>
      <c r="W1619">
        <v>252</v>
      </c>
      <c r="X1619">
        <v>-0.64666666666666595</v>
      </c>
      <c r="Y1619">
        <v>2.2433333333333301</v>
      </c>
      <c r="Z1619" s="3">
        <v>-2.8241683781195501E-2</v>
      </c>
      <c r="AA1619" s="3">
        <v>0.15033163862521601</v>
      </c>
      <c r="AB1619" s="3">
        <v>-2.37258442493203E-2</v>
      </c>
      <c r="AC1619" s="3">
        <v>0.13303143445712901</v>
      </c>
      <c r="AD1619" s="3"/>
      <c r="AE1619">
        <v>19.170000000000002</v>
      </c>
      <c r="AF1619" s="3">
        <v>-0.50632622374771596</v>
      </c>
      <c r="AG1619">
        <v>4056940.3333333302</v>
      </c>
      <c r="AH1619">
        <v>8217856.6666666605</v>
      </c>
      <c r="AI1619">
        <v>21</v>
      </c>
    </row>
    <row r="1620" spans="1:35" hidden="1" x14ac:dyDescent="0.3">
      <c r="A1620" t="s">
        <v>4427</v>
      </c>
      <c r="B1620">
        <v>63.61</v>
      </c>
      <c r="C1620" t="s">
        <v>4428</v>
      </c>
      <c r="D1620">
        <v>16.689150999999999</v>
      </c>
      <c r="E1620">
        <v>1.9547570000000001</v>
      </c>
      <c r="F1620">
        <v>3.7973769999999898</v>
      </c>
      <c r="G1620">
        <v>44606000</v>
      </c>
      <c r="H1620">
        <v>1.5947</v>
      </c>
      <c r="I1620">
        <v>0</v>
      </c>
      <c r="J1620">
        <v>0</v>
      </c>
      <c r="K1620">
        <v>40106000</v>
      </c>
      <c r="L1620">
        <v>0.52739999999999998</v>
      </c>
      <c r="M1620">
        <v>0</v>
      </c>
      <c r="N1620">
        <v>0</v>
      </c>
      <c r="O1620">
        <v>72026000</v>
      </c>
      <c r="P1620">
        <v>1.7291000000000001</v>
      </c>
      <c r="Q1620">
        <v>0</v>
      </c>
      <c r="R1620">
        <v>0</v>
      </c>
      <c r="S1620">
        <v>35243000</v>
      </c>
      <c r="T1620">
        <v>0.29759999999999998</v>
      </c>
      <c r="U1620">
        <v>0</v>
      </c>
      <c r="V1620">
        <v>0</v>
      </c>
      <c r="W1620">
        <v>252</v>
      </c>
      <c r="X1620">
        <v>-0.95</v>
      </c>
      <c r="Y1620">
        <v>2.1533333333333302</v>
      </c>
      <c r="Z1620" s="3">
        <v>-1.39793726227657E-2</v>
      </c>
      <c r="AA1620" s="3">
        <v>3.7723246528414099E-2</v>
      </c>
      <c r="AB1620" s="3">
        <v>-2.3729642021357598E-2</v>
      </c>
      <c r="AC1620" s="3">
        <v>2.33676542226081E-2</v>
      </c>
      <c r="AD1620" s="3"/>
      <c r="AE1620">
        <v>61.07</v>
      </c>
      <c r="AF1620" s="3">
        <v>-0.533042476544903</v>
      </c>
      <c r="AG1620">
        <v>2297549</v>
      </c>
      <c r="AH1620">
        <v>4920252.6666666605</v>
      </c>
      <c r="AI1620">
        <v>21</v>
      </c>
    </row>
    <row r="1621" spans="1:35" hidden="1" x14ac:dyDescent="0.3">
      <c r="A1621" t="s">
        <v>4833</v>
      </c>
      <c r="B1621">
        <v>26.45</v>
      </c>
      <c r="C1621" t="s">
        <v>4834</v>
      </c>
      <c r="D1621">
        <v>16.396355</v>
      </c>
      <c r="E1621">
        <v>1.2799750000000001</v>
      </c>
      <c r="F1621">
        <v>1.6436580000000001</v>
      </c>
      <c r="G1621">
        <v>89192000</v>
      </c>
      <c r="H1621">
        <v>0.53820000000000001</v>
      </c>
      <c r="I1621">
        <v>0</v>
      </c>
      <c r="J1621">
        <v>0</v>
      </c>
      <c r="K1621">
        <v>69456000</v>
      </c>
      <c r="L1621">
        <v>0.23430000000000001</v>
      </c>
      <c r="M1621">
        <v>0</v>
      </c>
      <c r="N1621">
        <v>0</v>
      </c>
      <c r="O1621">
        <v>50010000</v>
      </c>
      <c r="P1621">
        <v>-8.7999999999999995E-2</v>
      </c>
      <c r="Q1621">
        <v>0</v>
      </c>
      <c r="R1621">
        <v>0</v>
      </c>
      <c r="S1621">
        <v>65001000</v>
      </c>
      <c r="T1621">
        <v>0.20780000000000001</v>
      </c>
      <c r="U1621">
        <v>0</v>
      </c>
      <c r="V1621">
        <v>0</v>
      </c>
      <c r="W1621">
        <v>47</v>
      </c>
      <c r="X1621" s="7">
        <v>-0.266666666666665</v>
      </c>
      <c r="Y1621" s="7">
        <v>0.149999999999999</v>
      </c>
      <c r="Z1621" s="3">
        <v>-9.59791758245126E-3</v>
      </c>
      <c r="AA1621" s="3">
        <v>6.2494310901363096E-3</v>
      </c>
      <c r="AB1621" s="3">
        <v>-1.94524437963918E-2</v>
      </c>
      <c r="AC1621" s="3">
        <v>-1.00157109417427E-2</v>
      </c>
      <c r="AD1621" s="3">
        <f>AB1621+AC1621</f>
        <v>-2.9468154738134501E-2</v>
      </c>
      <c r="AE1621">
        <v>26.48</v>
      </c>
      <c r="AF1621" s="3">
        <v>-0.30371634970287897</v>
      </c>
      <c r="AG1621">
        <v>18552502</v>
      </c>
      <c r="AH1621">
        <v>26645034.666666601</v>
      </c>
      <c r="AI1621">
        <v>3</v>
      </c>
    </row>
    <row r="1622" spans="1:35" hidden="1" x14ac:dyDescent="0.3">
      <c r="A1622" t="s">
        <v>538</v>
      </c>
      <c r="B1622">
        <v>7.45</v>
      </c>
      <c r="C1622" t="s">
        <v>539</v>
      </c>
      <c r="D1622">
        <v>14.177382999999899</v>
      </c>
      <c r="E1622">
        <v>1.1350819999999999</v>
      </c>
      <c r="F1622">
        <v>0.532362</v>
      </c>
      <c r="G1622">
        <v>1440100</v>
      </c>
      <c r="H1622">
        <v>0.4012</v>
      </c>
      <c r="I1622">
        <v>19177800</v>
      </c>
      <c r="J1622">
        <v>-5.3E-3</v>
      </c>
      <c r="K1622">
        <v>1273600</v>
      </c>
      <c r="L1622">
        <v>3.44E-2</v>
      </c>
      <c r="M1622">
        <v>20288900</v>
      </c>
      <c r="N1622">
        <v>6.8999999999999999E-3</v>
      </c>
      <c r="O1622">
        <v>1671300</v>
      </c>
      <c r="P1622">
        <v>-0.18870000000000001</v>
      </c>
      <c r="Q1622">
        <v>24502300</v>
      </c>
      <c r="R1622">
        <v>1.67E-2</v>
      </c>
      <c r="S1622">
        <v>521400</v>
      </c>
      <c r="T1622">
        <v>-0.4788</v>
      </c>
      <c r="U1622">
        <v>18388400</v>
      </c>
      <c r="V1622">
        <v>-1.29E-2</v>
      </c>
      <c r="W1622">
        <v>101</v>
      </c>
      <c r="X1622" s="7">
        <v>-0.28320000000000001</v>
      </c>
      <c r="Y1622" s="7">
        <v>0.201333333333333</v>
      </c>
      <c r="Z1622" s="3">
        <v>-3.6549318285540498E-2</v>
      </c>
      <c r="AA1622" s="3">
        <v>2.6921169207644299E-2</v>
      </c>
      <c r="AB1622" s="3">
        <v>-3.5181684349504E-2</v>
      </c>
      <c r="AC1622" s="3">
        <v>5.6087777321800697E-3</v>
      </c>
      <c r="AD1622" s="3">
        <f>AB1622+AC1622</f>
        <v>-2.9572906617323931E-2</v>
      </c>
      <c r="AE1622">
        <v>7.3</v>
      </c>
      <c r="AF1622" s="3">
        <v>-0.58509127068683797</v>
      </c>
      <c r="AG1622">
        <v>62309.333333333299</v>
      </c>
      <c r="AH1622">
        <v>150176</v>
      </c>
      <c r="AI1622">
        <v>8</v>
      </c>
    </row>
    <row r="1623" spans="1:35" hidden="1" x14ac:dyDescent="0.3">
      <c r="A1623" t="s">
        <v>4142</v>
      </c>
      <c r="B1623">
        <v>129.61500000000001</v>
      </c>
      <c r="C1623" t="s">
        <v>4143</v>
      </c>
      <c r="D1623">
        <v>22.721706999999999</v>
      </c>
      <c r="E1623">
        <v>4.4071449999999999</v>
      </c>
      <c r="F1623">
        <v>5.7007159999999999</v>
      </c>
      <c r="G1623">
        <v>102000000</v>
      </c>
      <c r="H1623">
        <v>1.3170999999999999</v>
      </c>
      <c r="I1623">
        <v>0</v>
      </c>
      <c r="J1623">
        <v>0</v>
      </c>
      <c r="K1623">
        <v>71525000</v>
      </c>
      <c r="L1623">
        <v>0.52070000000000005</v>
      </c>
      <c r="M1623">
        <v>0</v>
      </c>
      <c r="N1623">
        <v>0</v>
      </c>
      <c r="O1623">
        <v>45477000</v>
      </c>
      <c r="P1623">
        <v>0.14879999999999999</v>
      </c>
      <c r="Q1623">
        <v>0</v>
      </c>
      <c r="R1623">
        <v>0</v>
      </c>
      <c r="S1623">
        <v>42631000</v>
      </c>
      <c r="T1623">
        <v>9.3299999999999994E-2</v>
      </c>
      <c r="U1623">
        <v>0</v>
      </c>
      <c r="V1623">
        <v>0</v>
      </c>
      <c r="W1623">
        <v>252</v>
      </c>
      <c r="X1623">
        <v>-1.3233333333333199</v>
      </c>
      <c r="Y1623">
        <v>4.2566666666666704</v>
      </c>
      <c r="Z1623" s="3">
        <v>-1.0193848716856999E-2</v>
      </c>
      <c r="AA1623" s="3">
        <v>3.5905642377059302E-2</v>
      </c>
      <c r="AB1623" s="3">
        <v>-2.3784929839427801E-2</v>
      </c>
      <c r="AC1623" s="3">
        <v>1.8089631989622899E-2</v>
      </c>
      <c r="AD1623" s="3"/>
      <c r="AE1623">
        <v>123.74</v>
      </c>
      <c r="AF1623" s="3">
        <v>-0.34267923463385402</v>
      </c>
      <c r="AG1623">
        <v>1315249.33333333</v>
      </c>
      <c r="AH1623">
        <v>2000924.66666666</v>
      </c>
      <c r="AI1623">
        <v>21</v>
      </c>
    </row>
    <row r="1624" spans="1:35" hidden="1" x14ac:dyDescent="0.3">
      <c r="A1624" t="s">
        <v>130</v>
      </c>
      <c r="B1624">
        <v>16.399999999999999</v>
      </c>
      <c r="C1624" t="s">
        <v>131</v>
      </c>
      <c r="D1624">
        <v>26.737689</v>
      </c>
      <c r="E1624">
        <v>1.2003379999999999</v>
      </c>
      <c r="F1624">
        <v>0.62384600000000001</v>
      </c>
      <c r="G1624">
        <v>396000</v>
      </c>
      <c r="H1624">
        <v>-0.76429999999999998</v>
      </c>
      <c r="I1624">
        <v>0</v>
      </c>
      <c r="J1624">
        <v>0</v>
      </c>
      <c r="K1624">
        <v>1537000</v>
      </c>
      <c r="L1624">
        <v>-0.1095</v>
      </c>
      <c r="M1624">
        <v>0</v>
      </c>
      <c r="N1624">
        <v>0</v>
      </c>
      <c r="O1624">
        <v>-20000</v>
      </c>
      <c r="P1624">
        <v>-1.0118</v>
      </c>
      <c r="Q1624">
        <v>0</v>
      </c>
      <c r="R1624">
        <v>0</v>
      </c>
      <c r="S1624">
        <v>2093000</v>
      </c>
      <c r="T1624">
        <v>0.1772</v>
      </c>
      <c r="U1624">
        <v>0</v>
      </c>
      <c r="V1624">
        <v>0</v>
      </c>
      <c r="W1624">
        <v>224</v>
      </c>
      <c r="X1624">
        <v>-0.119999999999999</v>
      </c>
      <c r="Y1624">
        <v>0.219999999999998</v>
      </c>
      <c r="Z1624" s="3">
        <v>-7.3512906846239703E-3</v>
      </c>
      <c r="AA1624" s="3">
        <v>1.4679827040000501E-2</v>
      </c>
      <c r="AB1624" s="3">
        <v>-2.38115844858077E-2</v>
      </c>
      <c r="AC1624" s="3">
        <v>3.7512554621141302E-3</v>
      </c>
      <c r="AD1624" s="3"/>
      <c r="AE1624">
        <v>15.99</v>
      </c>
      <c r="AF1624" s="3">
        <v>-0.788357532132686</v>
      </c>
      <c r="AG1624">
        <v>139299.33333333299</v>
      </c>
      <c r="AH1624">
        <v>658182.33333333302</v>
      </c>
      <c r="AI1624">
        <v>18</v>
      </c>
    </row>
    <row r="1625" spans="1:35" hidden="1" x14ac:dyDescent="0.3">
      <c r="A1625" t="s">
        <v>4015</v>
      </c>
      <c r="B1625">
        <v>9.7100000000000009</v>
      </c>
      <c r="C1625" t="s">
        <v>4016</v>
      </c>
      <c r="D1625">
        <v>204.055903</v>
      </c>
      <c r="E1625">
        <v>72.825000000000003</v>
      </c>
      <c r="F1625">
        <v>4.7585000000000002E-2</v>
      </c>
      <c r="G1625">
        <v>789000</v>
      </c>
      <c r="H1625">
        <v>40.450000000000003</v>
      </c>
      <c r="I1625">
        <v>0</v>
      </c>
      <c r="J1625">
        <v>0</v>
      </c>
      <c r="K1625">
        <v>574000</v>
      </c>
      <c r="L1625">
        <v>22.2593</v>
      </c>
      <c r="M1625">
        <v>0</v>
      </c>
      <c r="N1625">
        <v>0</v>
      </c>
      <c r="O1625">
        <v>183000</v>
      </c>
      <c r="P1625">
        <v>0</v>
      </c>
      <c r="Q1625">
        <v>0</v>
      </c>
      <c r="R1625">
        <v>0</v>
      </c>
      <c r="S1625">
        <v>-17000</v>
      </c>
      <c r="T1625">
        <v>0</v>
      </c>
      <c r="U1625">
        <v>0</v>
      </c>
      <c r="V1625">
        <v>0</v>
      </c>
      <c r="W1625">
        <v>11</v>
      </c>
      <c r="X1625" s="7">
        <v>9.0199999999999295E-2</v>
      </c>
      <c r="Y1625" s="7">
        <v>-6.6666666666629704E-4</v>
      </c>
      <c r="Z1625" s="3">
        <v>9.4130650490047499E-3</v>
      </c>
      <c r="AA1625" s="3">
        <v>-6.9185000691811594E-5</v>
      </c>
      <c r="AB1625" s="3">
        <v>-1.165959191345E-2</v>
      </c>
      <c r="AC1625" s="3">
        <v>-1.7933527577144399E-2</v>
      </c>
      <c r="AD1625" s="3">
        <f>AB1625+AC1625</f>
        <v>-2.95931194905944E-2</v>
      </c>
      <c r="AE1625">
        <v>9.67</v>
      </c>
      <c r="AF1625" s="3">
        <v>-0.78027353544177103</v>
      </c>
      <c r="AG1625">
        <v>259251.66666666599</v>
      </c>
      <c r="AH1625">
        <v>1179883.66666666</v>
      </c>
      <c r="AI1625">
        <v>0</v>
      </c>
    </row>
    <row r="1626" spans="1:35" hidden="1" x14ac:dyDescent="0.3">
      <c r="A1626" t="s">
        <v>1438</v>
      </c>
      <c r="B1626">
        <v>40.54</v>
      </c>
      <c r="C1626" t="s">
        <v>1439</v>
      </c>
      <c r="D1626">
        <v>16.204273999999899</v>
      </c>
      <c r="E1626">
        <v>1.657443</v>
      </c>
      <c r="F1626">
        <v>2.495638</v>
      </c>
      <c r="G1626">
        <v>22730000</v>
      </c>
      <c r="H1626">
        <v>1.0378000000000001</v>
      </c>
      <c r="I1626">
        <v>0</v>
      </c>
      <c r="J1626">
        <v>0</v>
      </c>
      <c r="K1626">
        <v>20673000</v>
      </c>
      <c r="L1626">
        <v>1.7363</v>
      </c>
      <c r="M1626">
        <v>0</v>
      </c>
      <c r="N1626">
        <v>0</v>
      </c>
      <c r="O1626">
        <v>14177000</v>
      </c>
      <c r="P1626">
        <v>0.69679999999999997</v>
      </c>
      <c r="Q1626">
        <v>0</v>
      </c>
      <c r="R1626">
        <v>0</v>
      </c>
      <c r="S1626">
        <v>13086000</v>
      </c>
      <c r="T1626">
        <v>1.7972999999999999</v>
      </c>
      <c r="U1626">
        <v>0</v>
      </c>
      <c r="V1626">
        <v>0</v>
      </c>
      <c r="W1626">
        <v>252</v>
      </c>
      <c r="X1626">
        <v>-0.46666666666666801</v>
      </c>
      <c r="Y1626">
        <v>1.09666666666666</v>
      </c>
      <c r="Z1626" s="3">
        <v>-1.1309401499660501E-2</v>
      </c>
      <c r="AA1626" s="3">
        <v>2.90299976447238E-2</v>
      </c>
      <c r="AB1626" s="3">
        <v>-2.3864606829568001E-2</v>
      </c>
      <c r="AC1626" s="3">
        <v>1.1557106502080101E-2</v>
      </c>
      <c r="AD1626" s="3"/>
      <c r="AE1626">
        <v>40.119999999999997</v>
      </c>
      <c r="AF1626" s="3">
        <v>-0.34472564102564102</v>
      </c>
      <c r="AG1626">
        <v>1448156.33333333</v>
      </c>
      <c r="AH1626">
        <v>2210000</v>
      </c>
      <c r="AI1626">
        <v>21</v>
      </c>
    </row>
    <row r="1627" spans="1:35" hidden="1" x14ac:dyDescent="0.3">
      <c r="A1627" t="s">
        <v>4926</v>
      </c>
      <c r="B1627">
        <v>78.28</v>
      </c>
      <c r="C1627" t="s">
        <v>4927</v>
      </c>
      <c r="D1627">
        <v>6.7216269999999998</v>
      </c>
      <c r="E1627">
        <v>1.063825</v>
      </c>
      <c r="F1627">
        <v>11.576067</v>
      </c>
      <c r="G1627">
        <v>5391500</v>
      </c>
      <c r="H1627">
        <v>-0.626</v>
      </c>
      <c r="I1627">
        <v>0</v>
      </c>
      <c r="J1627">
        <v>0</v>
      </c>
      <c r="K1627">
        <v>5391500</v>
      </c>
      <c r="L1627">
        <v>-0.626</v>
      </c>
      <c r="M1627">
        <v>0</v>
      </c>
      <c r="N1627">
        <v>0</v>
      </c>
      <c r="O1627">
        <v>20075800</v>
      </c>
      <c r="P1627">
        <v>-0.2374</v>
      </c>
      <c r="Q1627">
        <v>0</v>
      </c>
      <c r="R1627">
        <v>0</v>
      </c>
      <c r="S1627">
        <v>20075800</v>
      </c>
      <c r="T1627">
        <v>-0.2374</v>
      </c>
      <c r="U1627">
        <v>0</v>
      </c>
      <c r="V1627">
        <v>0</v>
      </c>
      <c r="W1627">
        <v>153</v>
      </c>
      <c r="X1627">
        <v>-0.86666666666666403</v>
      </c>
      <c r="Y1627">
        <v>2.48999999999999</v>
      </c>
      <c r="Z1627" s="3">
        <v>-1.05985210649006E-2</v>
      </c>
      <c r="AA1627" s="3">
        <v>3.7868667431574202E-2</v>
      </c>
      <c r="AB1627" s="3">
        <v>-2.3869978984801501E-2</v>
      </c>
      <c r="AC1627" s="3">
        <v>2.0073879352345801E-2</v>
      </c>
      <c r="AD1627" s="3"/>
      <c r="AE1627">
        <v>71.89</v>
      </c>
      <c r="AF1627" s="3">
        <v>-0.20440907356626101</v>
      </c>
      <c r="AG1627">
        <v>1671633.33333333</v>
      </c>
      <c r="AH1627">
        <v>2101121.66666666</v>
      </c>
      <c r="AI1627">
        <v>12</v>
      </c>
    </row>
    <row r="1628" spans="1:35" hidden="1" x14ac:dyDescent="0.3">
      <c r="A1628" t="s">
        <v>1121</v>
      </c>
      <c r="B1628">
        <v>62.45</v>
      </c>
      <c r="C1628" t="s">
        <v>1122</v>
      </c>
      <c r="D1628">
        <v>19.904477</v>
      </c>
      <c r="E1628">
        <v>2.3717419999999998</v>
      </c>
      <c r="F1628">
        <v>3.1374849999999999</v>
      </c>
      <c r="G1628">
        <v>30586000</v>
      </c>
      <c r="H1628">
        <v>0.31940000000000002</v>
      </c>
      <c r="I1628">
        <v>0</v>
      </c>
      <c r="J1628">
        <v>0</v>
      </c>
      <c r="K1628">
        <v>29620000</v>
      </c>
      <c r="L1628">
        <v>0.34329999999999999</v>
      </c>
      <c r="M1628">
        <v>0</v>
      </c>
      <c r="N1628">
        <v>0</v>
      </c>
      <c r="O1628">
        <v>19497000</v>
      </c>
      <c r="P1628">
        <v>4.7100000000000003E-2</v>
      </c>
      <c r="Q1628">
        <v>0</v>
      </c>
      <c r="R1628">
        <v>0</v>
      </c>
      <c r="S1628">
        <v>21710000</v>
      </c>
      <c r="T1628">
        <v>0.20730000000000001</v>
      </c>
      <c r="U1628">
        <v>0</v>
      </c>
      <c r="V1628">
        <v>0</v>
      </c>
      <c r="W1628">
        <v>252</v>
      </c>
      <c r="X1628">
        <v>-0.77333333333333298</v>
      </c>
      <c r="Y1628">
        <v>1.61666666666666</v>
      </c>
      <c r="Z1628" s="3">
        <v>-1.2060436250522799E-2</v>
      </c>
      <c r="AA1628" s="3">
        <v>2.8058897078460099E-2</v>
      </c>
      <c r="AB1628" s="3">
        <v>-2.3891648244124101E-2</v>
      </c>
      <c r="AC1628" s="3">
        <v>1.1202987096147201E-2</v>
      </c>
      <c r="AD1628" s="3"/>
      <c r="AE1628">
        <v>60.04</v>
      </c>
      <c r="AF1628" s="3">
        <v>-0.27614056106649298</v>
      </c>
      <c r="AG1628">
        <v>594113.66666666605</v>
      </c>
      <c r="AH1628">
        <v>820758.33333333302</v>
      </c>
      <c r="AI1628">
        <v>21</v>
      </c>
    </row>
    <row r="1629" spans="1:35" hidden="1" x14ac:dyDescent="0.3">
      <c r="A1629" t="s">
        <v>4473</v>
      </c>
      <c r="B1629">
        <v>96</v>
      </c>
      <c r="C1629" t="s">
        <v>4474</v>
      </c>
      <c r="D1629">
        <v>40.045177000000002</v>
      </c>
      <c r="E1629">
        <v>7.653556</v>
      </c>
      <c r="F1629">
        <v>2.393297</v>
      </c>
      <c r="G1629">
        <v>288000000</v>
      </c>
      <c r="H1629">
        <v>0.13489999999999999</v>
      </c>
      <c r="I1629">
        <v>1981000000</v>
      </c>
      <c r="J1629">
        <v>0.188999999999999</v>
      </c>
      <c r="K1629">
        <v>268000000</v>
      </c>
      <c r="L1629">
        <v>0.1804</v>
      </c>
      <c r="M1629">
        <v>1867000000</v>
      </c>
      <c r="N1629">
        <v>0.19670000000000001</v>
      </c>
      <c r="O1629">
        <v>-100000000</v>
      </c>
      <c r="P1629">
        <v>-1.4213</v>
      </c>
      <c r="Q1629">
        <v>1944000000</v>
      </c>
      <c r="R1629">
        <v>0.17730000000000001</v>
      </c>
      <c r="S1629">
        <v>280000000</v>
      </c>
      <c r="T1629">
        <v>0.23430000000000001</v>
      </c>
      <c r="U1629">
        <v>1841000000</v>
      </c>
      <c r="V1629">
        <v>0.12529999999999999</v>
      </c>
      <c r="W1629">
        <v>252</v>
      </c>
      <c r="X1629">
        <v>-1.17</v>
      </c>
      <c r="Y1629">
        <v>3.3733333333333402</v>
      </c>
      <c r="Z1629" s="3">
        <v>-1.23418968291327E-2</v>
      </c>
      <c r="AA1629" s="3">
        <v>3.9523730396413402E-2</v>
      </c>
      <c r="AB1629" s="3">
        <v>-2.3970326211311101E-2</v>
      </c>
      <c r="AC1629" s="3">
        <v>2.0769237420124199E-2</v>
      </c>
      <c r="AD1629" s="3"/>
      <c r="AE1629">
        <v>90.52</v>
      </c>
      <c r="AF1629" s="3">
        <v>-0.252752780602226</v>
      </c>
      <c r="AG1629">
        <v>19078491.333333299</v>
      </c>
      <c r="AH1629">
        <v>25531699.333333299</v>
      </c>
      <c r="AI1629">
        <v>21</v>
      </c>
    </row>
    <row r="1630" spans="1:35" hidden="1" x14ac:dyDescent="0.3">
      <c r="A1630" t="s">
        <v>790</v>
      </c>
      <c r="B1630">
        <v>56.95</v>
      </c>
      <c r="C1630" t="s">
        <v>791</v>
      </c>
      <c r="D1630">
        <v>17.981031999999999</v>
      </c>
      <c r="E1630">
        <v>2.33819799999999</v>
      </c>
      <c r="F1630">
        <v>3.1727880000000002</v>
      </c>
      <c r="G1630">
        <v>17674000</v>
      </c>
      <c r="H1630">
        <v>0.33899999999999902</v>
      </c>
      <c r="I1630">
        <v>0</v>
      </c>
      <c r="J1630">
        <v>0</v>
      </c>
      <c r="K1630">
        <v>16211000</v>
      </c>
      <c r="L1630">
        <v>0.37590000000000001</v>
      </c>
      <c r="M1630">
        <v>0</v>
      </c>
      <c r="N1630">
        <v>0</v>
      </c>
      <c r="O1630">
        <v>7982000</v>
      </c>
      <c r="P1630">
        <v>-0.34370000000000001</v>
      </c>
      <c r="Q1630">
        <v>0</v>
      </c>
      <c r="R1630">
        <v>0</v>
      </c>
      <c r="S1630">
        <v>12962000</v>
      </c>
      <c r="T1630">
        <v>5.1499999999999997E-2</v>
      </c>
      <c r="U1630">
        <v>0</v>
      </c>
      <c r="V1630">
        <v>0</v>
      </c>
      <c r="W1630">
        <v>252</v>
      </c>
      <c r="X1630">
        <v>-0.78666666666666796</v>
      </c>
      <c r="Y1630">
        <v>0.91666666666666896</v>
      </c>
      <c r="Z1630" s="3">
        <v>-1.2600233026273701E-2</v>
      </c>
      <c r="AA1630" s="3">
        <v>1.8301615008866099E-2</v>
      </c>
      <c r="AB1630" s="3">
        <v>-2.39830594306219E-2</v>
      </c>
      <c r="AC1630" s="3">
        <v>2.6331092605227698E-3</v>
      </c>
      <c r="AD1630" s="3"/>
      <c r="AE1630">
        <v>56.41</v>
      </c>
      <c r="AF1630" s="3">
        <v>-0.40660993150700903</v>
      </c>
      <c r="AG1630">
        <v>422750.66666666599</v>
      </c>
      <c r="AH1630">
        <v>712433</v>
      </c>
      <c r="AI1630">
        <v>21</v>
      </c>
    </row>
    <row r="1631" spans="1:35" hidden="1" x14ac:dyDescent="0.3">
      <c r="A1631" t="s">
        <v>3765</v>
      </c>
      <c r="B1631">
        <v>97.53</v>
      </c>
      <c r="C1631" t="s">
        <v>3766</v>
      </c>
      <c r="D1631">
        <v>41.930413000000001</v>
      </c>
      <c r="E1631">
        <v>4.1299549999999998</v>
      </c>
      <c r="F1631">
        <v>2.3227769999999999</v>
      </c>
      <c r="G1631">
        <v>18264000</v>
      </c>
      <c r="H1631">
        <v>-0.50609999999999999</v>
      </c>
      <c r="I1631">
        <v>0</v>
      </c>
      <c r="J1631">
        <v>0</v>
      </c>
      <c r="K1631">
        <v>28748000</v>
      </c>
      <c r="L1631">
        <v>1.216</v>
      </c>
      <c r="M1631">
        <v>0</v>
      </c>
      <c r="N1631">
        <v>0</v>
      </c>
      <c r="O1631">
        <v>17667000</v>
      </c>
      <c r="P1631">
        <v>0.14940000000000001</v>
      </c>
      <c r="Q1631">
        <v>0</v>
      </c>
      <c r="R1631">
        <v>0</v>
      </c>
      <c r="S1631">
        <v>15972000</v>
      </c>
      <c r="T1631">
        <v>7.9200000000000007E-2</v>
      </c>
      <c r="U1631">
        <v>0</v>
      </c>
      <c r="V1631">
        <v>0</v>
      </c>
      <c r="W1631">
        <v>252</v>
      </c>
      <c r="X1631">
        <v>-0.84999999999999898</v>
      </c>
      <c r="Y1631">
        <v>1.4833333333333301</v>
      </c>
      <c r="Z1631" s="3">
        <v>-8.7782773263393697E-3</v>
      </c>
      <c r="AA1631" s="3">
        <v>1.6352678359445601E-2</v>
      </c>
      <c r="AB1631" s="3">
        <v>-2.3985309380527901E-2</v>
      </c>
      <c r="AC1631" s="3">
        <v>3.0802978166955498E-3</v>
      </c>
      <c r="AD1631" s="3"/>
      <c r="AE1631">
        <v>92.25</v>
      </c>
      <c r="AF1631" s="3">
        <v>-0.44554559232742302</v>
      </c>
      <c r="AG1631">
        <v>2627034</v>
      </c>
      <c r="AH1631">
        <v>4738052.3333333302</v>
      </c>
      <c r="AI1631">
        <v>21</v>
      </c>
    </row>
    <row r="1632" spans="1:35" hidden="1" x14ac:dyDescent="0.3">
      <c r="A1632" t="s">
        <v>4293</v>
      </c>
      <c r="B1632">
        <v>13.87</v>
      </c>
      <c r="C1632" t="s">
        <v>4294</v>
      </c>
      <c r="D1632">
        <v>919.32146399999999</v>
      </c>
      <c r="E1632">
        <v>3.7482220000000002</v>
      </c>
      <c r="F1632">
        <v>1.49729999999999E-2</v>
      </c>
      <c r="G1632">
        <v>45081000</v>
      </c>
      <c r="H1632">
        <v>1.7483</v>
      </c>
      <c r="I1632">
        <v>159000000</v>
      </c>
      <c r="J1632">
        <v>1.9976</v>
      </c>
      <c r="K1632">
        <v>-39403000</v>
      </c>
      <c r="L1632">
        <v>0.91539999999999999</v>
      </c>
      <c r="M1632">
        <v>129000000</v>
      </c>
      <c r="N1632">
        <v>2.2884000000000002</v>
      </c>
      <c r="O1632">
        <v>12763000</v>
      </c>
      <c r="P1632">
        <v>7.4753999999999996</v>
      </c>
      <c r="Q1632">
        <v>104000000</v>
      </c>
      <c r="R1632">
        <v>3.2134</v>
      </c>
      <c r="S1632">
        <v>-15219000</v>
      </c>
      <c r="T1632">
        <v>-3.8130999999999999</v>
      </c>
      <c r="U1632">
        <v>70384000</v>
      </c>
      <c r="V1632">
        <v>2.2164999999999999</v>
      </c>
      <c r="W1632">
        <v>22</v>
      </c>
      <c r="X1632" s="7">
        <v>-7.6666666666666203E-2</v>
      </c>
      <c r="Y1632" s="7">
        <v>0.103333333333334</v>
      </c>
      <c r="Z1632" s="3">
        <v>-4.6143266862012601E-3</v>
      </c>
      <c r="AA1632" s="3">
        <v>1.58004179160692E-2</v>
      </c>
      <c r="AB1632" s="3">
        <v>-1.9068028771836099E-2</v>
      </c>
      <c r="AC1632" s="3">
        <v>-1.06551231115197E-2</v>
      </c>
      <c r="AD1632" s="3">
        <f>AB1632+AC1632</f>
        <v>-2.9723151883355801E-2</v>
      </c>
      <c r="AE1632">
        <v>14</v>
      </c>
      <c r="AF1632" s="3">
        <v>-0.20228516589286799</v>
      </c>
      <c r="AG1632">
        <v>23176175</v>
      </c>
      <c r="AH1632">
        <v>29053208</v>
      </c>
      <c r="AI1632">
        <v>1</v>
      </c>
    </row>
    <row r="1633" spans="1:35" hidden="1" x14ac:dyDescent="0.3">
      <c r="A1633" t="s">
        <v>3576</v>
      </c>
      <c r="B1633">
        <v>25.62</v>
      </c>
      <c r="C1633" t="s">
        <v>3577</v>
      </c>
      <c r="D1633">
        <v>18.788162</v>
      </c>
      <c r="E1633">
        <v>1.879699</v>
      </c>
      <c r="F1633">
        <v>1.365216</v>
      </c>
      <c r="G1633">
        <v>246000000</v>
      </c>
      <c r="H1633">
        <v>-0.61029999999999995</v>
      </c>
      <c r="I1633">
        <v>0</v>
      </c>
      <c r="J1633">
        <v>0</v>
      </c>
      <c r="K1633">
        <v>246000000</v>
      </c>
      <c r="L1633">
        <v>-0.35049999999999998</v>
      </c>
      <c r="M1633">
        <v>0</v>
      </c>
      <c r="N1633">
        <v>0</v>
      </c>
      <c r="O1633">
        <v>967000000</v>
      </c>
      <c r="P1633">
        <v>0.54720000000000002</v>
      </c>
      <c r="Q1633">
        <v>0</v>
      </c>
      <c r="R1633">
        <v>0</v>
      </c>
      <c r="S1633">
        <v>494000000</v>
      </c>
      <c r="T1633">
        <v>0.44019999999999998</v>
      </c>
      <c r="U1633">
        <v>0</v>
      </c>
      <c r="V1633">
        <v>0</v>
      </c>
      <c r="W1633">
        <v>162</v>
      </c>
      <c r="X1633">
        <v>-0.31333333333333302</v>
      </c>
      <c r="Y1633">
        <v>0.1234</v>
      </c>
      <c r="Z1633" s="3">
        <v>-1.2157946226395501E-2</v>
      </c>
      <c r="AA1633" s="3">
        <v>4.7871111737635696E-3</v>
      </c>
      <c r="AB1633" s="3">
        <v>-2.4028305957735099E-2</v>
      </c>
      <c r="AC1633" s="3">
        <v>-1.3721726710059201E-2</v>
      </c>
      <c r="AD1633" s="3"/>
      <c r="AE1633">
        <v>25.14</v>
      </c>
      <c r="AF1633" s="3">
        <v>-0.41521586995755799</v>
      </c>
      <c r="AG1633">
        <v>676017.66666666605</v>
      </c>
      <c r="AH1633">
        <v>1156012.33333333</v>
      </c>
      <c r="AI1633">
        <v>13</v>
      </c>
    </row>
    <row r="1634" spans="1:35" hidden="1" x14ac:dyDescent="0.3">
      <c r="A1634" t="s">
        <v>2164</v>
      </c>
      <c r="B1634">
        <v>23.83</v>
      </c>
      <c r="C1634" t="s">
        <v>2165</v>
      </c>
      <c r="D1634">
        <v>29.762391999999998</v>
      </c>
      <c r="E1634">
        <v>1.2094389999999999</v>
      </c>
      <c r="F1634">
        <v>0.79160299999999995</v>
      </c>
      <c r="G1634">
        <v>3931600</v>
      </c>
      <c r="H1634">
        <v>1.3852</v>
      </c>
      <c r="I1634">
        <v>0</v>
      </c>
      <c r="J1634">
        <v>0</v>
      </c>
      <c r="K1634">
        <v>3414800</v>
      </c>
      <c r="L1634">
        <v>1.0772999999999999</v>
      </c>
      <c r="M1634">
        <v>0</v>
      </c>
      <c r="N1634">
        <v>0</v>
      </c>
      <c r="O1634">
        <v>38100</v>
      </c>
      <c r="P1634">
        <v>-0.97689999999999999</v>
      </c>
      <c r="Q1634">
        <v>0</v>
      </c>
      <c r="R1634">
        <v>0</v>
      </c>
      <c r="S1634">
        <v>1684900</v>
      </c>
      <c r="T1634">
        <v>4.5900000000000003E-2</v>
      </c>
      <c r="U1634">
        <v>0</v>
      </c>
      <c r="V1634">
        <v>0</v>
      </c>
      <c r="W1634">
        <v>35</v>
      </c>
      <c r="X1634" s="7">
        <v>-0.61000000000000099</v>
      </c>
      <c r="Y1634" s="7">
        <v>0.65333333333333199</v>
      </c>
      <c r="Z1634" s="3">
        <v>-2.4061359193714601E-2</v>
      </c>
      <c r="AA1634" s="3">
        <v>2.7272719205549301E-2</v>
      </c>
      <c r="AB1634" s="3">
        <v>-3.84997467308828E-2</v>
      </c>
      <c r="AC1634" s="3">
        <v>8.7417343836079797E-3</v>
      </c>
      <c r="AD1634" s="3">
        <f>AB1634+AC1634</f>
        <v>-2.975801234727482E-2</v>
      </c>
      <c r="AE1634">
        <v>23.79</v>
      </c>
      <c r="AF1634" s="3">
        <v>-0.54780319201345695</v>
      </c>
      <c r="AG1634">
        <v>423758</v>
      </c>
      <c r="AH1634">
        <v>937109.66666666605</v>
      </c>
      <c r="AI1634">
        <v>2</v>
      </c>
    </row>
    <row r="1635" spans="1:35" hidden="1" x14ac:dyDescent="0.3">
      <c r="A1635" t="s">
        <v>1741</v>
      </c>
      <c r="B1635">
        <v>51.928999999999903</v>
      </c>
      <c r="C1635" t="s">
        <v>1742</v>
      </c>
      <c r="D1635">
        <v>8.5199730000000002</v>
      </c>
      <c r="E1635">
        <v>7.1215000000000001E-2</v>
      </c>
      <c r="F1635">
        <v>6.0949720000000003</v>
      </c>
      <c r="G1635">
        <v>236000000</v>
      </c>
      <c r="H1635">
        <v>0.34860000000000002</v>
      </c>
      <c r="I1635">
        <v>0</v>
      </c>
      <c r="J1635">
        <v>0</v>
      </c>
      <c r="K1635">
        <v>351000000</v>
      </c>
      <c r="L1635">
        <v>-0.1091</v>
      </c>
      <c r="M1635">
        <v>0</v>
      </c>
      <c r="N1635">
        <v>0</v>
      </c>
      <c r="O1635">
        <v>280000000</v>
      </c>
      <c r="P1635">
        <v>1.2581</v>
      </c>
      <c r="Q1635">
        <v>0</v>
      </c>
      <c r="R1635">
        <v>0</v>
      </c>
      <c r="S1635">
        <v>263000000</v>
      </c>
      <c r="T1635">
        <v>-0.1908</v>
      </c>
      <c r="U1635">
        <v>0</v>
      </c>
      <c r="V1635">
        <v>0</v>
      </c>
      <c r="W1635">
        <v>116</v>
      </c>
      <c r="X1635" s="7">
        <v>-0.48076666666666701</v>
      </c>
      <c r="Y1635" s="7">
        <v>0.123333333333334</v>
      </c>
      <c r="Z1635" s="3">
        <v>-8.9882300692053201E-3</v>
      </c>
      <c r="AA1635" s="3">
        <v>2.4557630652726802E-3</v>
      </c>
      <c r="AB1635" s="3">
        <v>-1.76378503834685E-2</v>
      </c>
      <c r="AC1635" s="3">
        <v>-1.21834988480999E-2</v>
      </c>
      <c r="AD1635" s="3">
        <f>AB1635+AC1635</f>
        <v>-2.98213492315684E-2</v>
      </c>
      <c r="AE1635">
        <v>52.09</v>
      </c>
      <c r="AF1635" s="3">
        <v>-0.41513549617017298</v>
      </c>
      <c r="AG1635">
        <v>884997.66666666605</v>
      </c>
      <c r="AH1635">
        <v>1513167</v>
      </c>
      <c r="AI1635">
        <v>9</v>
      </c>
    </row>
    <row r="1636" spans="1:35" hidden="1" x14ac:dyDescent="0.3">
      <c r="A1636" t="s">
        <v>2454</v>
      </c>
      <c r="B1636">
        <v>2.7</v>
      </c>
      <c r="C1636" t="s">
        <v>2455</v>
      </c>
      <c r="D1636">
        <v>44.924487999999997</v>
      </c>
      <c r="E1636">
        <v>0.46831400000000001</v>
      </c>
      <c r="F1636">
        <v>5.2310000000000002E-2</v>
      </c>
      <c r="G1636">
        <v>3185000</v>
      </c>
      <c r="H1636">
        <v>1.1815</v>
      </c>
      <c r="I1636">
        <v>0</v>
      </c>
      <c r="J1636">
        <v>0</v>
      </c>
      <c r="K1636">
        <v>-5024000</v>
      </c>
      <c r="L1636">
        <v>-21.733000000000001</v>
      </c>
      <c r="M1636">
        <v>0</v>
      </c>
      <c r="N1636">
        <v>0</v>
      </c>
      <c r="O1636">
        <v>2542000</v>
      </c>
      <c r="P1636">
        <v>0.88580000000000003</v>
      </c>
      <c r="Q1636">
        <v>0</v>
      </c>
      <c r="R1636">
        <v>0</v>
      </c>
      <c r="S1636">
        <v>747000</v>
      </c>
      <c r="T1636">
        <v>4.0133999999999999</v>
      </c>
      <c r="U1636">
        <v>0</v>
      </c>
      <c r="V1636">
        <v>0</v>
      </c>
      <c r="W1636">
        <v>252</v>
      </c>
      <c r="X1636">
        <v>-0.1991</v>
      </c>
      <c r="Y1636">
        <v>-0.18333333333333299</v>
      </c>
      <c r="Z1636" s="3">
        <v>-5.9868903971845099E-2</v>
      </c>
      <c r="AA1636" s="3">
        <v>-6.0855810855810703E-2</v>
      </c>
      <c r="AB1636" s="3">
        <v>-2.41144508979096E-2</v>
      </c>
      <c r="AC1636" s="3">
        <v>-8.8585769848328305E-2</v>
      </c>
      <c r="AD1636" s="3"/>
      <c r="AE1636">
        <v>2.5026999999999999</v>
      </c>
      <c r="AF1636" s="3">
        <v>-0.36535175906509298</v>
      </c>
      <c r="AG1636">
        <v>58814.333333333299</v>
      </c>
      <c r="AH1636">
        <v>92672.333333333299</v>
      </c>
      <c r="AI1636">
        <v>21</v>
      </c>
    </row>
    <row r="1637" spans="1:35" hidden="1" x14ac:dyDescent="0.3">
      <c r="A1637" t="s">
        <v>4062</v>
      </c>
      <c r="B1637">
        <v>26.427099999999999</v>
      </c>
      <c r="C1637" t="s">
        <v>4063</v>
      </c>
      <c r="D1637">
        <v>12.628750999999999</v>
      </c>
      <c r="E1637">
        <v>1.214969</v>
      </c>
      <c r="F1637">
        <v>2.09261399999999</v>
      </c>
      <c r="G1637">
        <v>9531800</v>
      </c>
      <c r="H1637">
        <v>-0.38640000000000002</v>
      </c>
      <c r="I1637">
        <v>0</v>
      </c>
      <c r="J1637">
        <v>0</v>
      </c>
      <c r="K1637">
        <v>8109500</v>
      </c>
      <c r="L1637">
        <v>9.3644999999999996</v>
      </c>
      <c r="M1637">
        <v>0</v>
      </c>
      <c r="N1637">
        <v>0</v>
      </c>
      <c r="O1637">
        <v>12586200</v>
      </c>
      <c r="P1637">
        <v>-0.4632</v>
      </c>
      <c r="Q1637">
        <v>0</v>
      </c>
      <c r="R1637">
        <v>0</v>
      </c>
      <c r="S1637">
        <v>2227000</v>
      </c>
      <c r="T1637">
        <v>-0.94740000000000002</v>
      </c>
      <c r="U1637">
        <v>0</v>
      </c>
      <c r="V1637">
        <v>0</v>
      </c>
      <c r="W1637">
        <v>25</v>
      </c>
      <c r="X1637" s="7">
        <v>7.3999999999993299E-3</v>
      </c>
      <c r="Y1637" s="7">
        <v>0.100533333333333</v>
      </c>
      <c r="Z1637" s="3">
        <v>3.0569935489183401E-4</v>
      </c>
      <c r="AA1637" s="3">
        <v>3.8382771147136702E-3</v>
      </c>
      <c r="AB1637" s="3">
        <v>-1.50447886879149E-2</v>
      </c>
      <c r="AC1637" s="3">
        <v>-1.4926041632628201E-2</v>
      </c>
      <c r="AD1637" s="3">
        <f>AB1637+AC1637</f>
        <v>-2.9970830320543103E-2</v>
      </c>
      <c r="AE1637">
        <v>26.3</v>
      </c>
      <c r="AF1637" s="3">
        <v>-0.32030305472717002</v>
      </c>
      <c r="AG1637">
        <v>36543</v>
      </c>
      <c r="AH1637">
        <v>53763.666666666599</v>
      </c>
      <c r="AI1637">
        <v>2</v>
      </c>
    </row>
    <row r="1638" spans="1:35" hidden="1" x14ac:dyDescent="0.3">
      <c r="A1638" t="s">
        <v>4009</v>
      </c>
      <c r="B1638">
        <v>39.29</v>
      </c>
      <c r="C1638" t="s">
        <v>4010</v>
      </c>
      <c r="D1638">
        <v>12.316947000000001</v>
      </c>
      <c r="E1638">
        <v>1.64455999999999</v>
      </c>
      <c r="F1638">
        <v>3.1899139999999999</v>
      </c>
      <c r="G1638">
        <v>55451000</v>
      </c>
      <c r="H1638">
        <v>0.29470000000000002</v>
      </c>
      <c r="I1638">
        <v>0</v>
      </c>
      <c r="J1638">
        <v>0</v>
      </c>
      <c r="K1638">
        <v>34517000</v>
      </c>
      <c r="L1638">
        <v>9.7500000000000003E-2</v>
      </c>
      <c r="M1638">
        <v>0</v>
      </c>
      <c r="N1638">
        <v>0</v>
      </c>
      <c r="O1638">
        <v>61442000</v>
      </c>
      <c r="P1638">
        <v>0.28029999999999999</v>
      </c>
      <c r="Q1638">
        <v>0</v>
      </c>
      <c r="R1638">
        <v>0</v>
      </c>
      <c r="S1638">
        <v>34899000</v>
      </c>
      <c r="T1638">
        <v>-0.1918</v>
      </c>
      <c r="U1638">
        <v>0</v>
      </c>
      <c r="V1638">
        <v>0</v>
      </c>
      <c r="W1638">
        <v>97</v>
      </c>
      <c r="X1638" s="7">
        <v>-0.57333333333333503</v>
      </c>
      <c r="Y1638" s="7">
        <v>0.57000000000000195</v>
      </c>
      <c r="Z1638" s="3">
        <v>-1.43529560344523E-2</v>
      </c>
      <c r="AA1638" s="3">
        <v>1.5088249850813701E-2</v>
      </c>
      <c r="AB1638" s="3">
        <v>-2.7741542914431701E-2</v>
      </c>
      <c r="AC1638" s="3">
        <v>-2.3456138241182301E-3</v>
      </c>
      <c r="AD1638" s="3">
        <f>AB1638+AC1638</f>
        <v>-3.0087156738549933E-2</v>
      </c>
      <c r="AE1638">
        <v>37.729999999999997</v>
      </c>
      <c r="AF1638" s="3">
        <v>-0.29305178089417599</v>
      </c>
      <c r="AG1638">
        <v>3083399.66666666</v>
      </c>
      <c r="AH1638">
        <v>4361563.6666666605</v>
      </c>
      <c r="AI1638">
        <v>8</v>
      </c>
    </row>
    <row r="1639" spans="1:35" hidden="1" x14ac:dyDescent="0.3">
      <c r="A1639" t="s">
        <v>3986</v>
      </c>
      <c r="B1639">
        <v>25.221999999999898</v>
      </c>
      <c r="C1639" t="s">
        <v>3987</v>
      </c>
      <c r="D1639">
        <v>0</v>
      </c>
      <c r="E1639">
        <v>4.2421319999999998</v>
      </c>
      <c r="F1639">
        <v>-0.79709300000000005</v>
      </c>
      <c r="G1639">
        <v>24252000</v>
      </c>
      <c r="H1639">
        <v>5.0039999999999996</v>
      </c>
      <c r="I1639">
        <v>2425000</v>
      </c>
      <c r="J1639">
        <v>8.6999999999999994E-3</v>
      </c>
      <c r="K1639">
        <v>19620000</v>
      </c>
      <c r="L1639">
        <v>1.2293000000000001</v>
      </c>
      <c r="M1639">
        <v>3942000</v>
      </c>
      <c r="N1639">
        <v>0.38169999999999998</v>
      </c>
      <c r="O1639">
        <v>-30441000</v>
      </c>
      <c r="P1639">
        <v>0.59</v>
      </c>
      <c r="Q1639">
        <v>1031000</v>
      </c>
      <c r="R1639">
        <v>-0.71099999999999997</v>
      </c>
      <c r="S1639">
        <v>-125000000</v>
      </c>
      <c r="T1639">
        <v>-35.548499999999997</v>
      </c>
      <c r="U1639">
        <v>1682000</v>
      </c>
      <c r="V1639">
        <v>-0.67889999999999995</v>
      </c>
      <c r="W1639">
        <v>72</v>
      </c>
      <c r="X1639" s="7">
        <v>-0.100000000000001</v>
      </c>
      <c r="Y1639" s="7">
        <v>3.06666666666662E-2</v>
      </c>
      <c r="Z1639" s="3">
        <v>-3.9452962731846598E-3</v>
      </c>
      <c r="AA1639" s="3">
        <v>1.21516504247882E-3</v>
      </c>
      <c r="AB1639" s="3">
        <v>-1.55111193231644E-2</v>
      </c>
      <c r="AC1639" s="3">
        <v>-1.4576913757112101E-2</v>
      </c>
      <c r="AD1639" s="3">
        <f>AB1639+AC1639</f>
        <v>-3.0088033080276501E-2</v>
      </c>
      <c r="AE1639">
        <v>25.18</v>
      </c>
      <c r="AF1639" s="3">
        <v>-0.707673035525339</v>
      </c>
      <c r="AG1639">
        <v>32048</v>
      </c>
      <c r="AH1639">
        <v>109630.666666666</v>
      </c>
      <c r="AI1639">
        <v>6</v>
      </c>
    </row>
    <row r="1640" spans="1:35" hidden="1" x14ac:dyDescent="0.3">
      <c r="A1640" t="s">
        <v>3775</v>
      </c>
      <c r="B1640">
        <v>9.5790000000000006</v>
      </c>
      <c r="C1640" t="s">
        <v>3776</v>
      </c>
      <c r="D1640">
        <v>60.318123</v>
      </c>
      <c r="E1640">
        <v>1.067885</v>
      </c>
      <c r="F1640">
        <v>0.158808</v>
      </c>
      <c r="G1640">
        <v>18000</v>
      </c>
      <c r="H1640">
        <v>-0.99039999999999995</v>
      </c>
      <c r="I1640">
        <v>0</v>
      </c>
      <c r="J1640">
        <v>0</v>
      </c>
      <c r="K1640">
        <v>18000</v>
      </c>
      <c r="L1640">
        <v>-0.99039999999999995</v>
      </c>
      <c r="M1640">
        <v>0</v>
      </c>
      <c r="N1640">
        <v>0</v>
      </c>
      <c r="O1640">
        <v>727500</v>
      </c>
      <c r="P1640">
        <v>1.3855</v>
      </c>
      <c r="Q1640">
        <v>0</v>
      </c>
      <c r="R1640">
        <v>0</v>
      </c>
      <c r="S1640">
        <v>727500</v>
      </c>
      <c r="T1640">
        <v>1.3855</v>
      </c>
      <c r="U1640">
        <v>0</v>
      </c>
      <c r="V1640">
        <v>0</v>
      </c>
      <c r="W1640">
        <v>193</v>
      </c>
      <c r="X1640">
        <v>-0.14333333333333301</v>
      </c>
      <c r="Y1640">
        <v>0.24333333333333401</v>
      </c>
      <c r="Z1640" s="3">
        <v>-1.46700042149926E-2</v>
      </c>
      <c r="AA1640" s="3">
        <v>2.7452648855791E-2</v>
      </c>
      <c r="AB1640" s="3">
        <v>-2.4176107901917002E-2</v>
      </c>
      <c r="AC1640" s="3">
        <v>1.1255889445052601E-2</v>
      </c>
      <c r="AD1640" s="3"/>
      <c r="AE1640">
        <v>9.1</v>
      </c>
      <c r="AF1640" s="3">
        <v>-0.48256998678361102</v>
      </c>
      <c r="AG1640">
        <v>143552.33333333299</v>
      </c>
      <c r="AH1640">
        <v>277433.33333333302</v>
      </c>
      <c r="AI1640">
        <v>16</v>
      </c>
    </row>
    <row r="1641" spans="1:35" hidden="1" x14ac:dyDescent="0.3">
      <c r="A1641" t="s">
        <v>5255</v>
      </c>
      <c r="B1641">
        <v>9.6</v>
      </c>
      <c r="C1641" t="s">
        <v>5256</v>
      </c>
      <c r="D1641">
        <v>23.002351000000001</v>
      </c>
      <c r="E1641">
        <v>1.2972569999999899</v>
      </c>
      <c r="F1641">
        <v>0.41343599999999903</v>
      </c>
      <c r="G1641">
        <v>298500</v>
      </c>
      <c r="H1641">
        <v>-0.97309999999999997</v>
      </c>
      <c r="I1641">
        <v>0</v>
      </c>
      <c r="J1641">
        <v>0</v>
      </c>
      <c r="K1641">
        <v>298500</v>
      </c>
      <c r="L1641">
        <v>-0.97309999999999997</v>
      </c>
      <c r="M1641">
        <v>0</v>
      </c>
      <c r="N1641">
        <v>0</v>
      </c>
      <c r="O1641">
        <v>8587500</v>
      </c>
      <c r="P1641">
        <v>0.63419999999999999</v>
      </c>
      <c r="Q1641">
        <v>0</v>
      </c>
      <c r="R1641">
        <v>0</v>
      </c>
      <c r="S1641">
        <v>8587500</v>
      </c>
      <c r="T1641">
        <v>0.63419999999999999</v>
      </c>
      <c r="U1641">
        <v>0</v>
      </c>
      <c r="V1641">
        <v>0</v>
      </c>
      <c r="W1641">
        <v>252</v>
      </c>
      <c r="X1641">
        <v>-0.14333333333333301</v>
      </c>
      <c r="Y1641">
        <v>0.19666666666666599</v>
      </c>
      <c r="Z1641" s="3">
        <v>-1.44104918996363E-2</v>
      </c>
      <c r="AA1641" s="3">
        <v>2.0589970563487599E-2</v>
      </c>
      <c r="AB1641" s="3">
        <v>-2.4180512622943101E-2</v>
      </c>
      <c r="AC1641" s="3">
        <v>4.4252928717221597E-3</v>
      </c>
      <c r="AD1641" s="3"/>
      <c r="AE1641">
        <v>9.67</v>
      </c>
      <c r="AF1641" s="3">
        <v>-1.34990213514349E-2</v>
      </c>
      <c r="AG1641">
        <v>2265365.3333333302</v>
      </c>
      <c r="AH1641">
        <v>2296364</v>
      </c>
      <c r="AI1641">
        <v>21</v>
      </c>
    </row>
    <row r="1642" spans="1:35" hidden="1" x14ac:dyDescent="0.3">
      <c r="A1642" t="s">
        <v>873</v>
      </c>
      <c r="B1642">
        <v>30.55</v>
      </c>
      <c r="C1642" t="s">
        <v>874</v>
      </c>
      <c r="D1642">
        <v>18.255399000000001</v>
      </c>
      <c r="E1642">
        <v>1.4870429999999999</v>
      </c>
      <c r="F1642">
        <v>1.674847</v>
      </c>
      <c r="G1642">
        <v>36418000</v>
      </c>
      <c r="H1642">
        <v>0.6018</v>
      </c>
      <c r="I1642">
        <v>0</v>
      </c>
      <c r="J1642">
        <v>0</v>
      </c>
      <c r="K1642">
        <v>30506000</v>
      </c>
      <c r="L1642">
        <v>0.2495</v>
      </c>
      <c r="M1642">
        <v>0</v>
      </c>
      <c r="N1642">
        <v>0</v>
      </c>
      <c r="O1642">
        <v>24811000</v>
      </c>
      <c r="P1642">
        <v>6.5100000000000005E-2</v>
      </c>
      <c r="Q1642">
        <v>0</v>
      </c>
      <c r="R1642">
        <v>0</v>
      </c>
      <c r="S1642">
        <v>24826000</v>
      </c>
      <c r="T1642">
        <v>8.6499999999999994E-2</v>
      </c>
      <c r="U1642">
        <v>0</v>
      </c>
      <c r="V1642">
        <v>0</v>
      </c>
      <c r="W1642">
        <v>252</v>
      </c>
      <c r="X1642">
        <v>-0.440000000000001</v>
      </c>
      <c r="Y1642">
        <v>-0.18333333333333299</v>
      </c>
      <c r="Z1642" s="3">
        <v>-1.4078203938871801E-2</v>
      </c>
      <c r="AA1642" s="3">
        <v>-5.6138198726822597E-3</v>
      </c>
      <c r="AB1642" s="3">
        <v>-2.4181644680767E-2</v>
      </c>
      <c r="AC1642" s="3">
        <v>-2.3578952921684101E-2</v>
      </c>
      <c r="AD1642" s="3"/>
      <c r="AE1642">
        <v>29.32</v>
      </c>
      <c r="AF1642" s="3">
        <v>-0.43812475549337598</v>
      </c>
      <c r="AG1642">
        <v>4460506</v>
      </c>
      <c r="AH1642">
        <v>7938605.6666666605</v>
      </c>
      <c r="AI1642">
        <v>21</v>
      </c>
    </row>
    <row r="1643" spans="1:35" hidden="1" x14ac:dyDescent="0.3">
      <c r="A1643" t="s">
        <v>3227</v>
      </c>
      <c r="B1643">
        <v>39.03</v>
      </c>
      <c r="C1643" t="s">
        <v>3228</v>
      </c>
      <c r="D1643">
        <v>61.338949</v>
      </c>
      <c r="E1643">
        <v>2.389786</v>
      </c>
      <c r="F1643">
        <v>0.63975499999999996</v>
      </c>
      <c r="G1643">
        <v>219000000</v>
      </c>
      <c r="H1643">
        <v>0.62219999999999998</v>
      </c>
      <c r="I1643">
        <v>1044000000</v>
      </c>
      <c r="J1643">
        <v>0.1178</v>
      </c>
      <c r="K1643">
        <v>327000000</v>
      </c>
      <c r="L1643">
        <v>6.1086999999999998</v>
      </c>
      <c r="M1643">
        <v>1013000000</v>
      </c>
      <c r="N1643">
        <v>0.54420000000000002</v>
      </c>
      <c r="O1643">
        <v>242000000</v>
      </c>
      <c r="P1643">
        <v>0.35959999999999998</v>
      </c>
      <c r="Q1643">
        <v>984000000</v>
      </c>
      <c r="R1643">
        <v>0.45350000000000001</v>
      </c>
      <c r="S1643">
        <v>151000000</v>
      </c>
      <c r="T1643">
        <v>0.46600000000000003</v>
      </c>
      <c r="U1643">
        <v>961000000</v>
      </c>
      <c r="V1643">
        <v>0.84099999999999997</v>
      </c>
      <c r="W1643">
        <v>130</v>
      </c>
      <c r="X1643">
        <v>-0.55666666666666398</v>
      </c>
      <c r="Y1643">
        <v>5.3333333333332199E-2</v>
      </c>
      <c r="Z1643" s="3">
        <v>-1.3223219090054901E-2</v>
      </c>
      <c r="AA1643" s="3">
        <v>2.4921852536835699E-3</v>
      </c>
      <c r="AB1643" s="3">
        <v>-2.4183817921975999E-2</v>
      </c>
      <c r="AC1643" s="3">
        <v>-1.50648974474718E-2</v>
      </c>
      <c r="AD1643" s="3"/>
      <c r="AE1643">
        <v>39.58</v>
      </c>
      <c r="AF1643" s="3">
        <v>-0.36610346935668803</v>
      </c>
      <c r="AG1643">
        <v>3904582.66666666</v>
      </c>
      <c r="AH1643">
        <v>6159653</v>
      </c>
      <c r="AI1643">
        <v>10</v>
      </c>
    </row>
    <row r="1644" spans="1:35" hidden="1" x14ac:dyDescent="0.3">
      <c r="A1644" t="s">
        <v>1049</v>
      </c>
      <c r="B1644">
        <v>34.130000000000003</v>
      </c>
      <c r="C1644" t="s">
        <v>1050</v>
      </c>
      <c r="D1644">
        <v>24.316582</v>
      </c>
      <c r="E1644">
        <v>2.5022439999999899</v>
      </c>
      <c r="F1644">
        <v>1.4035690000000001</v>
      </c>
      <c r="G1644">
        <v>28000000</v>
      </c>
      <c r="H1644">
        <v>7.6899999999999996E-2</v>
      </c>
      <c r="I1644">
        <v>373000000</v>
      </c>
      <c r="J1644">
        <v>0.1168</v>
      </c>
      <c r="K1644">
        <v>45000000</v>
      </c>
      <c r="L1644">
        <v>0</v>
      </c>
      <c r="M1644">
        <v>393000000</v>
      </c>
      <c r="N1644">
        <v>0.1593</v>
      </c>
      <c r="O1644">
        <v>74000000</v>
      </c>
      <c r="P1644">
        <v>1.3125</v>
      </c>
      <c r="Q1644">
        <v>341000000</v>
      </c>
      <c r="R1644">
        <v>-5.28E-2</v>
      </c>
      <c r="S1644">
        <v>30000000</v>
      </c>
      <c r="T1644">
        <v>-6.25E-2</v>
      </c>
      <c r="U1644">
        <v>332000000</v>
      </c>
      <c r="V1644">
        <v>8.14E-2</v>
      </c>
      <c r="W1644">
        <v>25</v>
      </c>
      <c r="X1644" s="7">
        <v>-8.6666666666666003E-2</v>
      </c>
      <c r="Y1644" s="7">
        <v>0.33333333333333298</v>
      </c>
      <c r="Z1644" s="3">
        <v>-2.5201124357855701E-3</v>
      </c>
      <c r="AA1644" s="3">
        <v>1.02492270306425E-2</v>
      </c>
      <c r="AB1644" s="3">
        <v>-1.53441259359505E-2</v>
      </c>
      <c r="AC1644" s="3">
        <v>-1.48081574308972E-2</v>
      </c>
      <c r="AD1644" s="3">
        <f>AB1644+AC1644</f>
        <v>-3.01522833668477E-2</v>
      </c>
      <c r="AE1644">
        <v>34.130000000000003</v>
      </c>
      <c r="AF1644" s="3">
        <v>-0.70546566712478298</v>
      </c>
      <c r="AG1644">
        <v>10380021.666666601</v>
      </c>
      <c r="AH1644">
        <v>35242145</v>
      </c>
      <c r="AI1644">
        <v>2</v>
      </c>
    </row>
    <row r="1645" spans="1:35" hidden="1" x14ac:dyDescent="0.3">
      <c r="A1645" t="s">
        <v>3277</v>
      </c>
      <c r="B1645">
        <v>197.99</v>
      </c>
      <c r="C1645" t="s">
        <v>3278</v>
      </c>
      <c r="D1645">
        <v>279.959408</v>
      </c>
      <c r="E1645">
        <v>7.7277940000000003</v>
      </c>
      <c r="F1645">
        <v>0.70742399999999905</v>
      </c>
      <c r="G1645">
        <v>156000000</v>
      </c>
      <c r="H1645">
        <v>0.18099999999999999</v>
      </c>
      <c r="I1645">
        <v>596000000</v>
      </c>
      <c r="J1645">
        <v>6.8000000000000005E-2</v>
      </c>
      <c r="K1645">
        <v>112000000</v>
      </c>
      <c r="L1645">
        <v>6.0600000000000001E-2</v>
      </c>
      <c r="M1645">
        <v>531000000</v>
      </c>
      <c r="N1645">
        <v>6.5699999999999995E-2</v>
      </c>
      <c r="O1645">
        <v>-353000000</v>
      </c>
      <c r="P1645">
        <v>-3.0253000000000001</v>
      </c>
      <c r="Q1645">
        <v>687000000</v>
      </c>
      <c r="R1645">
        <v>9.2999999999999999E-2</v>
      </c>
      <c r="S1645">
        <v>136000000</v>
      </c>
      <c r="T1645">
        <v>9.01E-2</v>
      </c>
      <c r="U1645">
        <v>566000000</v>
      </c>
      <c r="V1645">
        <v>7.3599999999999999E-2</v>
      </c>
      <c r="W1645">
        <v>252</v>
      </c>
      <c r="X1645">
        <v>-1.9066666666666601</v>
      </c>
      <c r="Y1645">
        <v>2.9199999999999902</v>
      </c>
      <c r="Z1645" s="3">
        <v>-9.2874313453709008E-3</v>
      </c>
      <c r="AA1645" s="3">
        <v>1.5349735620802701E-2</v>
      </c>
      <c r="AB1645" s="3">
        <v>-2.42148346282565E-2</v>
      </c>
      <c r="AC1645" s="3">
        <v>-1.75895438837561E-3</v>
      </c>
      <c r="AD1645" s="3"/>
      <c r="AE1645">
        <v>190.71</v>
      </c>
      <c r="AF1645" s="3">
        <v>-0.46635979651820397</v>
      </c>
      <c r="AG1645">
        <v>7015343.3333333302</v>
      </c>
      <c r="AH1645">
        <v>13146204.666666601</v>
      </c>
      <c r="AI1645">
        <v>21</v>
      </c>
    </row>
    <row r="1646" spans="1:35" x14ac:dyDescent="0.3">
      <c r="A1646" t="s">
        <v>408</v>
      </c>
      <c r="B1646">
        <v>15.64</v>
      </c>
      <c r="C1646" t="s">
        <v>409</v>
      </c>
      <c r="D1646" s="11">
        <v>10.777714</v>
      </c>
      <c r="E1646">
        <v>1.7131289999999999</v>
      </c>
      <c r="F1646">
        <v>1.460421</v>
      </c>
      <c r="G1646">
        <v>14700000</v>
      </c>
      <c r="H1646" s="3">
        <v>0.41349999999999998</v>
      </c>
      <c r="I1646">
        <v>766000000</v>
      </c>
      <c r="J1646" s="3">
        <v>5.0700000000000002E-2</v>
      </c>
      <c r="K1646">
        <v>600000</v>
      </c>
      <c r="L1646" s="3">
        <v>1.04</v>
      </c>
      <c r="M1646">
        <v>665000000</v>
      </c>
      <c r="N1646">
        <v>5.7700000000000001E-2</v>
      </c>
      <c r="O1646">
        <v>99200000</v>
      </c>
      <c r="P1646">
        <v>28.176500000000001</v>
      </c>
      <c r="Q1646">
        <v>662000000</v>
      </c>
      <c r="R1646">
        <v>-8.3400000000000002E-2</v>
      </c>
      <c r="S1646">
        <v>19800000</v>
      </c>
      <c r="T1646">
        <v>2.5356999999999998</v>
      </c>
      <c r="U1646">
        <v>765000000</v>
      </c>
      <c r="V1646">
        <v>3.6999999999999998E-2</v>
      </c>
      <c r="W1646">
        <v>20</v>
      </c>
      <c r="X1646" s="7">
        <v>0.37333333333333202</v>
      </c>
      <c r="Y1646" s="7">
        <v>-0.42666666666666497</v>
      </c>
      <c r="Z1646" s="3">
        <v>2.6680978265740601E-2</v>
      </c>
      <c r="AA1646" s="3">
        <v>-2.5465334731507201E-2</v>
      </c>
      <c r="AB1646" s="9">
        <v>1.43204266103096E-2</v>
      </c>
      <c r="AC1646" s="9">
        <v>-4.4525524221741698E-2</v>
      </c>
      <c r="AD1646" s="2">
        <f>AB1646+AC1646</f>
        <v>-3.02050976114321E-2</v>
      </c>
      <c r="AE1646">
        <v>15.12</v>
      </c>
      <c r="AF1646" s="3">
        <v>7.76151968845991E-2</v>
      </c>
      <c r="AG1646">
        <v>4188149.66666666</v>
      </c>
      <c r="AH1646">
        <v>3886498.3333333302</v>
      </c>
      <c r="AI1646">
        <v>1</v>
      </c>
    </row>
    <row r="1647" spans="1:35" hidden="1" x14ac:dyDescent="0.3">
      <c r="A1647" t="s">
        <v>4991</v>
      </c>
      <c r="B1647">
        <v>39.340000000000003</v>
      </c>
      <c r="C1647" t="s">
        <v>4992</v>
      </c>
      <c r="D1647">
        <v>0</v>
      </c>
      <c r="E1647">
        <v>8.1225369999999995</v>
      </c>
      <c r="F1647">
        <v>-0.51016799999999995</v>
      </c>
      <c r="G1647">
        <v>4000000</v>
      </c>
      <c r="H1647">
        <v>2</v>
      </c>
      <c r="I1647">
        <v>544000000</v>
      </c>
      <c r="J1647">
        <v>6.0400000000000002E-2</v>
      </c>
      <c r="K1647">
        <v>-7000000</v>
      </c>
      <c r="L1647">
        <v>-2.5</v>
      </c>
      <c r="M1647">
        <v>506000000</v>
      </c>
      <c r="N1647">
        <v>3.0499999999999999E-2</v>
      </c>
      <c r="O1647">
        <v>-74000000</v>
      </c>
      <c r="P1647">
        <v>-2.2759</v>
      </c>
      <c r="Q1647">
        <v>626000000</v>
      </c>
      <c r="R1647">
        <v>0</v>
      </c>
      <c r="S1647">
        <v>13000000</v>
      </c>
      <c r="T1647">
        <v>-0.73470000000000002</v>
      </c>
      <c r="U1647">
        <v>526000000</v>
      </c>
      <c r="V1647">
        <v>-4.7100000000000003E-2</v>
      </c>
      <c r="W1647">
        <v>134</v>
      </c>
      <c r="X1647">
        <v>-0.51666666666666505</v>
      </c>
      <c r="Y1647">
        <v>-0.79666666666666897</v>
      </c>
      <c r="Z1647" s="3">
        <v>-1.12461769579473E-2</v>
      </c>
      <c r="AA1647" s="3">
        <v>-1.9775144234306301E-2</v>
      </c>
      <c r="AB1647" s="3">
        <v>-2.4250397484946101E-2</v>
      </c>
      <c r="AC1647" s="3">
        <v>-3.8876697939998102E-2</v>
      </c>
      <c r="AD1647" s="3"/>
      <c r="AE1647">
        <v>36.770000000000003</v>
      </c>
      <c r="AF1647" s="3">
        <v>-0.40675661700326998</v>
      </c>
      <c r="AG1647">
        <v>14757814.666666601</v>
      </c>
      <c r="AH1647">
        <v>24876492.666666601</v>
      </c>
      <c r="AI1647">
        <v>11</v>
      </c>
    </row>
    <row r="1648" spans="1:35" hidden="1" x14ac:dyDescent="0.3">
      <c r="A1648" t="s">
        <v>863</v>
      </c>
      <c r="B1648">
        <v>11.69</v>
      </c>
      <c r="C1648" t="s">
        <v>864</v>
      </c>
      <c r="D1648">
        <v>5.6586930000000004</v>
      </c>
      <c r="E1648">
        <v>0.63621499999999997</v>
      </c>
      <c r="F1648">
        <v>2.0729169999999999</v>
      </c>
      <c r="G1648">
        <v>111000000</v>
      </c>
      <c r="H1648">
        <v>5.0799999999999998E-2</v>
      </c>
      <c r="I1648">
        <v>316000000</v>
      </c>
      <c r="J1648">
        <v>0.2429</v>
      </c>
      <c r="K1648">
        <v>90090000</v>
      </c>
      <c r="L1648">
        <v>-0.41670000000000001</v>
      </c>
      <c r="M1648">
        <v>335000000</v>
      </c>
      <c r="N1648">
        <v>0.45989999999999998</v>
      </c>
      <c r="O1648">
        <v>157000000</v>
      </c>
      <c r="P1648">
        <v>1.6512</v>
      </c>
      <c r="Q1648">
        <v>319000000</v>
      </c>
      <c r="R1648">
        <v>0.68159999999999998</v>
      </c>
      <c r="S1648">
        <v>18235000</v>
      </c>
      <c r="T1648">
        <v>1.1158999999999999</v>
      </c>
      <c r="U1648">
        <v>283000000</v>
      </c>
      <c r="V1648">
        <v>0.82679999999999998</v>
      </c>
      <c r="W1648">
        <v>250</v>
      </c>
      <c r="X1648">
        <v>-0.119999999999999</v>
      </c>
      <c r="Y1648">
        <v>0.76666666666666605</v>
      </c>
      <c r="Z1648" s="3">
        <v>-7.6551084124362699E-3</v>
      </c>
      <c r="AA1648" s="3">
        <v>8.3047337542063004E-2</v>
      </c>
      <c r="AB1648" s="3">
        <v>-2.4254504196365101E-2</v>
      </c>
      <c r="AC1648" s="3">
        <v>6.3347405073674395E-2</v>
      </c>
      <c r="AD1648" s="3"/>
      <c r="AE1648">
        <v>11.04</v>
      </c>
      <c r="AF1648" s="3">
        <v>-0.443804135042214</v>
      </c>
      <c r="AG1648">
        <v>52285491.333333299</v>
      </c>
      <c r="AH1648">
        <v>94005537.666666597</v>
      </c>
      <c r="AI1648">
        <v>20</v>
      </c>
    </row>
    <row r="1649" spans="1:35" hidden="1" x14ac:dyDescent="0.3">
      <c r="A1649" t="s">
        <v>1371</v>
      </c>
      <c r="B1649">
        <v>15.66</v>
      </c>
      <c r="C1649" t="s">
        <v>1372</v>
      </c>
      <c r="D1649">
        <v>21.086570999999999</v>
      </c>
      <c r="E1649">
        <v>2.038084</v>
      </c>
      <c r="F1649">
        <v>0.74312699999999998</v>
      </c>
      <c r="G1649">
        <v>5101000</v>
      </c>
      <c r="H1649">
        <v>-0.73229999999999995</v>
      </c>
      <c r="I1649">
        <v>84222000</v>
      </c>
      <c r="J1649">
        <v>0.16309999999999999</v>
      </c>
      <c r="K1649">
        <v>3069000</v>
      </c>
      <c r="L1649">
        <v>9.1999999999999998E-3</v>
      </c>
      <c r="M1649">
        <v>75822000</v>
      </c>
      <c r="N1649">
        <v>9.1700000000000004E-2</v>
      </c>
      <c r="O1649">
        <v>7457000</v>
      </c>
      <c r="P1649">
        <v>20.245000000000001</v>
      </c>
      <c r="Q1649">
        <v>71780000</v>
      </c>
      <c r="R1649">
        <v>6.4199999999999993E-2</v>
      </c>
      <c r="S1649">
        <v>1458000</v>
      </c>
      <c r="T1649">
        <v>-0.62780000000000002</v>
      </c>
      <c r="U1649">
        <v>66087000</v>
      </c>
      <c r="V1649">
        <v>-7.3300000000000004E-2</v>
      </c>
      <c r="W1649">
        <v>111</v>
      </c>
      <c r="X1649" s="7">
        <v>-0.18666666666666501</v>
      </c>
      <c r="Y1649" s="7">
        <v>0.18333333333333299</v>
      </c>
      <c r="Z1649" s="3">
        <v>-1.16411741507339E-2</v>
      </c>
      <c r="AA1649" s="3">
        <v>1.18953617382744E-2</v>
      </c>
      <c r="AB1649" s="3">
        <v>-2.3199867840167501E-2</v>
      </c>
      <c r="AC1649" s="3">
        <v>-7.0094823303473597E-3</v>
      </c>
      <c r="AD1649" s="3">
        <f>AB1649+AC1649</f>
        <v>-3.0209350170514862E-2</v>
      </c>
      <c r="AE1649">
        <v>15.33</v>
      </c>
      <c r="AF1649" s="3">
        <v>-0.29646639801762498</v>
      </c>
      <c r="AG1649">
        <v>521079.66666666599</v>
      </c>
      <c r="AH1649">
        <v>740660.66666666605</v>
      </c>
      <c r="AI1649">
        <v>9</v>
      </c>
    </row>
    <row r="1650" spans="1:35" hidden="1" x14ac:dyDescent="0.3">
      <c r="A1650" t="s">
        <v>3976</v>
      </c>
      <c r="B1650">
        <v>9.8000000000000007</v>
      </c>
      <c r="C1650" t="s">
        <v>3977</v>
      </c>
      <c r="D1650">
        <v>225.78563299999999</v>
      </c>
      <c r="E1650">
        <v>0</v>
      </c>
      <c r="F1650">
        <v>4.3403999999999998E-2</v>
      </c>
      <c r="G1650">
        <v>1012500</v>
      </c>
      <c r="H1650">
        <v>0</v>
      </c>
      <c r="I1650">
        <v>0</v>
      </c>
      <c r="J1650">
        <v>0</v>
      </c>
      <c r="K1650">
        <v>615200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10</v>
      </c>
      <c r="X1650" s="7">
        <v>-3.3333333333333201E-2</v>
      </c>
      <c r="Y1650" s="7">
        <v>2.6666666666666599E-2</v>
      </c>
      <c r="Z1650" s="3">
        <v>-3.3878847782140699E-3</v>
      </c>
      <c r="AA1650" s="3">
        <v>2.7336516515695198E-3</v>
      </c>
      <c r="AB1650" s="3">
        <v>-1.6107014494573E-2</v>
      </c>
      <c r="AC1650" s="3">
        <v>-1.41473424599715E-2</v>
      </c>
      <c r="AD1650" s="3">
        <f>AB1650+AC1650</f>
        <v>-3.0254356954544502E-2</v>
      </c>
      <c r="AE1650">
        <v>9.7799999999999994</v>
      </c>
      <c r="AF1650" s="3">
        <v>-0.63977194240959101</v>
      </c>
      <c r="AG1650">
        <v>405249</v>
      </c>
      <c r="AH1650">
        <v>1124979</v>
      </c>
      <c r="AI1650">
        <v>0</v>
      </c>
    </row>
    <row r="1651" spans="1:35" hidden="1" x14ac:dyDescent="0.3">
      <c r="A1651" t="s">
        <v>3101</v>
      </c>
      <c r="B1651">
        <v>33.049999999999997</v>
      </c>
      <c r="C1651" t="s">
        <v>3102</v>
      </c>
      <c r="D1651">
        <v>36.952230999999998</v>
      </c>
      <c r="E1651">
        <v>1.3082499999999999</v>
      </c>
      <c r="F1651">
        <v>0.89791599999999905</v>
      </c>
      <c r="G1651">
        <v>75142000</v>
      </c>
      <c r="H1651">
        <v>-0.44779999999999998</v>
      </c>
      <c r="I1651">
        <v>5148000000</v>
      </c>
      <c r="J1651">
        <v>0.12859999999999999</v>
      </c>
      <c r="K1651">
        <v>-108000000</v>
      </c>
      <c r="L1651">
        <v>-1.9301999999999999</v>
      </c>
      <c r="M1651">
        <v>4791000000</v>
      </c>
      <c r="N1651">
        <v>8.2199999999999995E-2</v>
      </c>
      <c r="O1651">
        <v>124000000</v>
      </c>
      <c r="P1651">
        <v>0.89139999999999997</v>
      </c>
      <c r="Q1651">
        <v>4911000000</v>
      </c>
      <c r="R1651">
        <v>0.1268</v>
      </c>
      <c r="S1651">
        <v>104000000</v>
      </c>
      <c r="T1651">
        <v>7.0533999999999999</v>
      </c>
      <c r="U1651">
        <v>4856000000</v>
      </c>
      <c r="V1651">
        <v>0.1234</v>
      </c>
      <c r="W1651">
        <v>138</v>
      </c>
      <c r="X1651">
        <v>-0.29666666666666602</v>
      </c>
      <c r="Y1651">
        <v>-0.233333333333334</v>
      </c>
      <c r="Z1651" s="3">
        <v>-8.91108423749906E-3</v>
      </c>
      <c r="AA1651" s="3">
        <v>-6.3025405082068201E-3</v>
      </c>
      <c r="AB1651" s="3">
        <v>-2.4359487898593699E-2</v>
      </c>
      <c r="AC1651" s="3">
        <v>-2.5507851499460402E-2</v>
      </c>
      <c r="AD1651" s="3"/>
      <c r="AE1651">
        <v>32.46</v>
      </c>
      <c r="AF1651" s="3">
        <v>-0.32715605458110902</v>
      </c>
      <c r="AG1651">
        <v>12075474.666666601</v>
      </c>
      <c r="AH1651">
        <v>17946917.333333299</v>
      </c>
      <c r="AI1651">
        <v>11</v>
      </c>
    </row>
    <row r="1652" spans="1:35" hidden="1" x14ac:dyDescent="0.3">
      <c r="A1652" t="s">
        <v>1464</v>
      </c>
      <c r="B1652">
        <v>35.020000000000003</v>
      </c>
      <c r="C1652" t="s">
        <v>1465</v>
      </c>
      <c r="D1652">
        <v>18.693883</v>
      </c>
      <c r="E1652">
        <v>1.4953719999999999</v>
      </c>
      <c r="F1652">
        <v>1.873875</v>
      </c>
      <c r="G1652">
        <v>39813000</v>
      </c>
      <c r="H1652">
        <v>0.65649999999999997</v>
      </c>
      <c r="I1652">
        <v>0</v>
      </c>
      <c r="J1652">
        <v>0</v>
      </c>
      <c r="K1652">
        <v>36830000</v>
      </c>
      <c r="L1652">
        <v>0.17860000000000001</v>
      </c>
      <c r="M1652">
        <v>0</v>
      </c>
      <c r="N1652">
        <v>0</v>
      </c>
      <c r="O1652">
        <v>15768000</v>
      </c>
      <c r="P1652">
        <v>-0.45479999999999998</v>
      </c>
      <c r="Q1652">
        <v>0</v>
      </c>
      <c r="R1652">
        <v>0</v>
      </c>
      <c r="S1652">
        <v>34579000</v>
      </c>
      <c r="T1652">
        <v>0.11609999999999999</v>
      </c>
      <c r="U1652">
        <v>0</v>
      </c>
      <c r="V1652">
        <v>0</v>
      </c>
      <c r="W1652">
        <v>252</v>
      </c>
      <c r="X1652">
        <v>-0.48000000000000098</v>
      </c>
      <c r="Y1652">
        <v>1.2566666666666599</v>
      </c>
      <c r="Z1652" s="3">
        <v>-1.3431880661317499E-2</v>
      </c>
      <c r="AA1652" s="3">
        <v>3.9060345827541698E-2</v>
      </c>
      <c r="AB1652" s="3">
        <v>-2.43809190738263E-2</v>
      </c>
      <c r="AC1652" s="3">
        <v>2.2851630289638099E-2</v>
      </c>
      <c r="AD1652" s="3"/>
      <c r="AE1652">
        <v>34</v>
      </c>
      <c r="AF1652" s="3">
        <v>-0.38494184126478298</v>
      </c>
      <c r="AG1652">
        <v>4153830.3333333302</v>
      </c>
      <c r="AH1652">
        <v>6753557</v>
      </c>
      <c r="AI1652">
        <v>21</v>
      </c>
    </row>
    <row r="1653" spans="1:35" hidden="1" x14ac:dyDescent="0.3">
      <c r="A1653" t="s">
        <v>244</v>
      </c>
      <c r="B1653">
        <v>4.2</v>
      </c>
      <c r="C1653" t="s">
        <v>245</v>
      </c>
      <c r="D1653">
        <v>105.105103</v>
      </c>
      <c r="E1653">
        <v>0.85051499999999902</v>
      </c>
      <c r="F1653">
        <v>3.9960000000000002E-2</v>
      </c>
      <c r="G1653">
        <v>395500</v>
      </c>
      <c r="H1653">
        <v>20.8627</v>
      </c>
      <c r="I1653">
        <v>0</v>
      </c>
      <c r="J1653">
        <v>0</v>
      </c>
      <c r="K1653">
        <v>59100</v>
      </c>
      <c r="L1653">
        <v>5.1444999999999999</v>
      </c>
      <c r="M1653">
        <v>0</v>
      </c>
      <c r="N1653">
        <v>0</v>
      </c>
      <c r="O1653">
        <v>-20800</v>
      </c>
      <c r="P1653">
        <v>-1.0367999999999999</v>
      </c>
      <c r="Q1653">
        <v>0</v>
      </c>
      <c r="R1653">
        <v>0</v>
      </c>
      <c r="S1653">
        <v>-129300</v>
      </c>
      <c r="T1653">
        <v>0.40500000000000003</v>
      </c>
      <c r="U1653">
        <v>0</v>
      </c>
      <c r="V1653">
        <v>0</v>
      </c>
      <c r="W1653">
        <v>34</v>
      </c>
      <c r="X1653" s="7">
        <v>1.6666666666666899E-2</v>
      </c>
      <c r="Y1653" s="7">
        <v>-2.6999999999999798E-2</v>
      </c>
      <c r="Z1653" s="3">
        <v>4.1522427376713402E-3</v>
      </c>
      <c r="AA1653" s="3">
        <v>-6.3362471563927101E-3</v>
      </c>
      <c r="AB1653" s="3">
        <v>-1.08094769992453E-2</v>
      </c>
      <c r="AC1653" s="3">
        <v>-1.9572881766759399E-2</v>
      </c>
      <c r="AD1653" s="3">
        <f>AB1653+AC1653</f>
        <v>-3.0382358766004699E-2</v>
      </c>
      <c r="AE1653">
        <v>4.16</v>
      </c>
      <c r="AF1653" s="3">
        <v>-0.26814654465544902</v>
      </c>
      <c r="AG1653">
        <v>185945.66666666599</v>
      </c>
      <c r="AH1653">
        <v>254075</v>
      </c>
      <c r="AI1653">
        <v>2</v>
      </c>
    </row>
    <row r="1654" spans="1:35" hidden="1" x14ac:dyDescent="0.3">
      <c r="A1654" t="s">
        <v>3650</v>
      </c>
      <c r="B1654">
        <v>20.12</v>
      </c>
      <c r="C1654" t="s">
        <v>3651</v>
      </c>
      <c r="D1654">
        <v>12.665214000000001</v>
      </c>
      <c r="E1654">
        <v>1.1358409999999901</v>
      </c>
      <c r="F1654">
        <v>1.5909719999999901</v>
      </c>
      <c r="G1654">
        <v>26438000</v>
      </c>
      <c r="H1654">
        <v>4.3799999999999999E-2</v>
      </c>
      <c r="I1654">
        <v>0</v>
      </c>
      <c r="J1654">
        <v>0</v>
      </c>
      <c r="K1654">
        <v>25114000</v>
      </c>
      <c r="L1654">
        <v>6.9800000000000001E-2</v>
      </c>
      <c r="M1654">
        <v>0</v>
      </c>
      <c r="N1654">
        <v>0</v>
      </c>
      <c r="O1654">
        <v>24758000</v>
      </c>
      <c r="P1654">
        <v>0.29220000000000002</v>
      </c>
      <c r="Q1654">
        <v>0</v>
      </c>
      <c r="R1654">
        <v>0</v>
      </c>
      <c r="S1654">
        <v>20791000</v>
      </c>
      <c r="T1654">
        <v>0.192</v>
      </c>
      <c r="U1654">
        <v>0</v>
      </c>
      <c r="V1654">
        <v>0</v>
      </c>
      <c r="W1654">
        <v>16</v>
      </c>
      <c r="X1654" s="7">
        <v>-0.19</v>
      </c>
      <c r="Y1654" s="7">
        <v>0.27333333333333298</v>
      </c>
      <c r="Z1654" s="3">
        <v>-9.2257625693633206E-3</v>
      </c>
      <c r="AA1654" s="3">
        <v>1.3852312407732799E-2</v>
      </c>
      <c r="AB1654" s="3">
        <v>-2.7082719294699902E-2</v>
      </c>
      <c r="AC1654" s="3">
        <v>-3.32197929370057E-3</v>
      </c>
      <c r="AD1654" s="3">
        <f>AB1654+AC1654</f>
        <v>-3.0404698588400472E-2</v>
      </c>
      <c r="AE1654">
        <v>19.78</v>
      </c>
      <c r="AF1654" s="3">
        <v>0.43965825820397603</v>
      </c>
      <c r="AG1654">
        <v>5925650.6666666605</v>
      </c>
      <c r="AH1654">
        <v>4116012</v>
      </c>
      <c r="AI1654">
        <v>1</v>
      </c>
    </row>
    <row r="1655" spans="1:35" hidden="1" x14ac:dyDescent="0.3">
      <c r="A1655" t="s">
        <v>2955</v>
      </c>
      <c r="B1655">
        <v>54.45</v>
      </c>
      <c r="C1655" t="s">
        <v>2956</v>
      </c>
      <c r="D1655">
        <v>54.760618999999899</v>
      </c>
      <c r="E1655">
        <v>5.5205500000000001</v>
      </c>
      <c r="F1655">
        <v>0.99889300000000003</v>
      </c>
      <c r="G1655">
        <v>6154000</v>
      </c>
      <c r="H1655">
        <v>-0.42020000000000002</v>
      </c>
      <c r="I1655">
        <v>114000000</v>
      </c>
      <c r="J1655">
        <v>9.0899999999999995E-2</v>
      </c>
      <c r="K1655">
        <v>7546000</v>
      </c>
      <c r="L1655">
        <v>-0.13750000000000001</v>
      </c>
      <c r="M1655">
        <v>105000000</v>
      </c>
      <c r="N1655">
        <v>3.3799999999999997E-2</v>
      </c>
      <c r="O1655">
        <v>7233000</v>
      </c>
      <c r="P1655">
        <v>0.1832</v>
      </c>
      <c r="Q1655">
        <v>96650000</v>
      </c>
      <c r="R1655">
        <v>3.8199999999999998E-2</v>
      </c>
      <c r="S1655">
        <v>7975000</v>
      </c>
      <c r="T1655">
        <v>-9.2899999999999996E-2</v>
      </c>
      <c r="U1655">
        <v>100000000</v>
      </c>
      <c r="V1655">
        <v>3.8800000000000001E-2</v>
      </c>
      <c r="W1655">
        <v>252</v>
      </c>
      <c r="X1655">
        <v>-0.65999999999999603</v>
      </c>
      <c r="Y1655">
        <v>3.2833333333333301</v>
      </c>
      <c r="Z1655" s="3">
        <v>-1.17029473841585E-2</v>
      </c>
      <c r="AA1655" s="3">
        <v>7.4472132392219503E-2</v>
      </c>
      <c r="AB1655" s="3">
        <v>-2.4508601731699099E-2</v>
      </c>
      <c r="AC1655" s="3">
        <v>5.5779466244124103E-2</v>
      </c>
      <c r="AD1655" s="3"/>
      <c r="AE1655">
        <v>50.27</v>
      </c>
      <c r="AF1655" s="3">
        <v>-0.32810122970786298</v>
      </c>
      <c r="AG1655">
        <v>1739556.66666666</v>
      </c>
      <c r="AH1655">
        <v>2589016</v>
      </c>
      <c r="AI1655">
        <v>21</v>
      </c>
    </row>
    <row r="1656" spans="1:35" hidden="1" x14ac:dyDescent="0.3">
      <c r="A1656" t="s">
        <v>2500</v>
      </c>
      <c r="B1656">
        <v>29.69</v>
      </c>
      <c r="C1656" t="s">
        <v>2501</v>
      </c>
      <c r="D1656">
        <v>0.143396</v>
      </c>
      <c r="E1656">
        <v>0.87232399999999999</v>
      </c>
      <c r="F1656">
        <v>210.39672899999999</v>
      </c>
      <c r="G1656">
        <v>4859000</v>
      </c>
      <c r="H1656">
        <v>-0.94799999999999995</v>
      </c>
      <c r="I1656">
        <v>71872000</v>
      </c>
      <c r="J1656">
        <v>0.62809999999999999</v>
      </c>
      <c r="K1656">
        <v>13870000</v>
      </c>
      <c r="L1656">
        <v>1.1471</v>
      </c>
      <c r="M1656">
        <v>64193000</v>
      </c>
      <c r="N1656">
        <v>0.22140000000000001</v>
      </c>
      <c r="O1656">
        <v>-5768000</v>
      </c>
      <c r="P1656">
        <v>0.9143</v>
      </c>
      <c r="Q1656">
        <v>50189000</v>
      </c>
      <c r="R1656">
        <v>6.1800000000000001E-2</v>
      </c>
      <c r="S1656">
        <v>4328000</v>
      </c>
      <c r="T1656">
        <v>1.1240000000000001</v>
      </c>
      <c r="U1656">
        <v>45232000</v>
      </c>
      <c r="V1656">
        <v>-8.3000000000000004E-2</v>
      </c>
      <c r="W1656">
        <v>83</v>
      </c>
      <c r="X1656" s="7">
        <v>-2.5499999999999998</v>
      </c>
      <c r="Y1656" s="7">
        <v>2.34666666666666</v>
      </c>
      <c r="Z1656" s="3">
        <v>-7.3044881887969093E-2</v>
      </c>
      <c r="AA1656" s="3">
        <v>7.6228529529455497E-2</v>
      </c>
      <c r="AB1656" s="3">
        <v>-8.8120350001465994E-2</v>
      </c>
      <c r="AC1656" s="3">
        <v>5.7645827150848497E-2</v>
      </c>
      <c r="AD1656" s="3">
        <f>AB1656+AC1656</f>
        <v>-3.0474522850617497E-2</v>
      </c>
      <c r="AE1656">
        <v>29.24</v>
      </c>
      <c r="AF1656" s="3">
        <v>-0.447784385650286</v>
      </c>
      <c r="AG1656">
        <v>5187954.3333333302</v>
      </c>
      <c r="AH1656">
        <v>9394798.3333333302</v>
      </c>
      <c r="AI1656">
        <v>6</v>
      </c>
    </row>
    <row r="1657" spans="1:35" hidden="1" x14ac:dyDescent="0.3">
      <c r="A1657" t="s">
        <v>4749</v>
      </c>
      <c r="B1657">
        <v>18.22</v>
      </c>
      <c r="C1657" t="s">
        <v>4750</v>
      </c>
      <c r="D1657">
        <v>31.988782</v>
      </c>
      <c r="E1657">
        <v>1.4192100000000001</v>
      </c>
      <c r="F1657">
        <v>0.56769899999999995</v>
      </c>
      <c r="G1657">
        <v>85992000</v>
      </c>
      <c r="H1657">
        <v>-9.6799999999999997E-2</v>
      </c>
      <c r="I1657">
        <v>0</v>
      </c>
      <c r="J1657">
        <v>0</v>
      </c>
      <c r="K1657">
        <v>94994000</v>
      </c>
      <c r="L1657">
        <v>0.62690000000000001</v>
      </c>
      <c r="M1657">
        <v>0</v>
      </c>
      <c r="N1657">
        <v>0</v>
      </c>
      <c r="O1657">
        <v>-48381000</v>
      </c>
      <c r="P1657">
        <v>-1.8382000000000001</v>
      </c>
      <c r="Q1657">
        <v>0</v>
      </c>
      <c r="R1657">
        <v>0</v>
      </c>
      <c r="S1657">
        <v>71769000</v>
      </c>
      <c r="T1657">
        <v>6.1100000000000002E-2</v>
      </c>
      <c r="U1657">
        <v>0</v>
      </c>
      <c r="V1657">
        <v>0</v>
      </c>
      <c r="W1657">
        <v>252</v>
      </c>
      <c r="X1657">
        <v>-0.27333333333333198</v>
      </c>
      <c r="Y1657">
        <v>-0.15666666666666701</v>
      </c>
      <c r="Z1657" s="3">
        <v>-1.4711099403395799E-2</v>
      </c>
      <c r="AA1657" s="3">
        <v>-7.9104571830661899E-3</v>
      </c>
      <c r="AB1657" s="3">
        <v>-2.45187025070993E-2</v>
      </c>
      <c r="AC1657" s="3">
        <v>-2.4501858537272402E-2</v>
      </c>
      <c r="AD1657" s="3"/>
      <c r="AE1657">
        <v>17.260000000000002</v>
      </c>
      <c r="AF1657" s="3">
        <v>-0.51907068384895405</v>
      </c>
      <c r="AG1657">
        <v>41104843.333333299</v>
      </c>
      <c r="AH1657">
        <v>85469614.666666597</v>
      </c>
      <c r="AI1657">
        <v>21</v>
      </c>
    </row>
    <row r="1658" spans="1:35" hidden="1" x14ac:dyDescent="0.3">
      <c r="A1658" t="s">
        <v>969</v>
      </c>
      <c r="B1658">
        <v>9.57</v>
      </c>
      <c r="C1658" t="s">
        <v>970</v>
      </c>
      <c r="D1658">
        <v>0</v>
      </c>
      <c r="E1658">
        <v>12.500588</v>
      </c>
      <c r="F1658">
        <v>-0.129334</v>
      </c>
      <c r="G1658">
        <v>36000</v>
      </c>
      <c r="H1658">
        <v>0</v>
      </c>
      <c r="I1658">
        <v>0</v>
      </c>
      <c r="J1658">
        <v>0</v>
      </c>
      <c r="K1658">
        <v>-770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4</v>
      </c>
      <c r="X1658" s="7">
        <v>9.9999999999997799E-3</v>
      </c>
      <c r="Y1658" s="7">
        <v>-2.33333333333334E-2</v>
      </c>
      <c r="Z1658" s="3">
        <v>1.04493207941481E-3</v>
      </c>
      <c r="AA1658" s="3">
        <v>-1.34763813673516E-3</v>
      </c>
      <c r="AB1658" s="3">
        <v>-1.2705204858272701E-2</v>
      </c>
      <c r="AC1658" s="3">
        <v>-1.7871341415008998E-2</v>
      </c>
      <c r="AD1658" s="3">
        <f>AB1658+AC1658</f>
        <v>-3.0576546273281699E-2</v>
      </c>
      <c r="AE1658">
        <v>9.6</v>
      </c>
      <c r="AF1658" s="3">
        <v>-0.97639264478211896</v>
      </c>
      <c r="AG1658">
        <v>434063.33333333302</v>
      </c>
      <c r="AH1658">
        <v>18386783.666666601</v>
      </c>
      <c r="AI1658">
        <v>0</v>
      </c>
    </row>
    <row r="1659" spans="1:35" hidden="1" x14ac:dyDescent="0.3">
      <c r="A1659" t="s">
        <v>949</v>
      </c>
      <c r="B1659">
        <v>122.3</v>
      </c>
      <c r="C1659" t="s">
        <v>950</v>
      </c>
      <c r="D1659">
        <v>14.1943049999999</v>
      </c>
      <c r="E1659">
        <v>1.7058849999999901</v>
      </c>
      <c r="F1659">
        <v>8.6126089999999902</v>
      </c>
      <c r="G1659">
        <v>23229000</v>
      </c>
      <c r="H1659">
        <v>828.60709999999995</v>
      </c>
      <c r="I1659">
        <v>133000000</v>
      </c>
      <c r="J1659">
        <v>0.41189999999999999</v>
      </c>
      <c r="K1659">
        <v>23827000</v>
      </c>
      <c r="L1659">
        <v>0.73350000000000004</v>
      </c>
      <c r="M1659">
        <v>129000000</v>
      </c>
      <c r="N1659">
        <v>0.62990000000000002</v>
      </c>
      <c r="O1659">
        <v>5643000</v>
      </c>
      <c r="P1659">
        <v>-0.52649999999999997</v>
      </c>
      <c r="Q1659">
        <v>128000000</v>
      </c>
      <c r="R1659">
        <v>0.60560000000000003</v>
      </c>
      <c r="S1659">
        <v>20523000</v>
      </c>
      <c r="T1659">
        <v>0.26090000000000002</v>
      </c>
      <c r="U1659">
        <v>123000000</v>
      </c>
      <c r="V1659">
        <v>0.50390000000000001</v>
      </c>
      <c r="W1659">
        <v>118</v>
      </c>
      <c r="X1659" s="7">
        <v>-6.3466666666666596</v>
      </c>
      <c r="Y1659" s="7">
        <v>5.7</v>
      </c>
      <c r="Z1659" s="3">
        <v>-4.8934184167718997E-2</v>
      </c>
      <c r="AA1659" s="3">
        <v>4.74149884187859E-2</v>
      </c>
      <c r="AB1659" s="3">
        <v>-6.3087871006508395E-2</v>
      </c>
      <c r="AC1659" s="3">
        <v>3.2432677063531902E-2</v>
      </c>
      <c r="AD1659" s="3">
        <f>AB1659+AC1659</f>
        <v>-3.0655193942976493E-2</v>
      </c>
      <c r="AE1659">
        <v>113.87</v>
      </c>
      <c r="AF1659" s="3">
        <v>-0.45003152983087602</v>
      </c>
      <c r="AG1659">
        <v>631720</v>
      </c>
      <c r="AH1659">
        <v>1148647.66666666</v>
      </c>
      <c r="AI1659">
        <v>9</v>
      </c>
    </row>
    <row r="1660" spans="1:35" hidden="1" x14ac:dyDescent="0.3">
      <c r="A1660" t="s">
        <v>4495</v>
      </c>
      <c r="B1660">
        <v>25.61</v>
      </c>
      <c r="C1660" t="s">
        <v>3124</v>
      </c>
      <c r="D1660">
        <v>32.283033000000003</v>
      </c>
      <c r="E1660">
        <v>0.54971000000000003</v>
      </c>
      <c r="F1660">
        <v>0.793296</v>
      </c>
      <c r="G1660">
        <v>52000000</v>
      </c>
      <c r="H1660">
        <v>3.3332999999999999</v>
      </c>
      <c r="I1660">
        <v>974000000</v>
      </c>
      <c r="J1660">
        <v>1.14E-2</v>
      </c>
      <c r="K1660">
        <v>55000000</v>
      </c>
      <c r="L1660">
        <v>0.96430000000000005</v>
      </c>
      <c r="M1660">
        <v>942000000</v>
      </c>
      <c r="N1660">
        <v>6.4000000000000003E-3</v>
      </c>
      <c r="O1660">
        <v>274000000</v>
      </c>
      <c r="P1660">
        <v>55.8</v>
      </c>
      <c r="Q1660">
        <v>1028000000</v>
      </c>
      <c r="R1660">
        <v>2.29E-2</v>
      </c>
      <c r="S1660">
        <v>-298000000</v>
      </c>
      <c r="T1660">
        <v>-17.555599999999998</v>
      </c>
      <c r="U1660">
        <v>963000000</v>
      </c>
      <c r="V1660">
        <v>-5.8700000000000002E-2</v>
      </c>
      <c r="W1660">
        <v>47</v>
      </c>
      <c r="X1660" s="7">
        <v>-0.24</v>
      </c>
      <c r="Y1660" s="7">
        <v>0.103333333333332</v>
      </c>
      <c r="Z1660" s="3">
        <v>-9.30077305368158E-3</v>
      </c>
      <c r="AA1660" s="3">
        <v>4.2020402767962298E-3</v>
      </c>
      <c r="AB1660" s="3">
        <v>-2.1633506874569199E-2</v>
      </c>
      <c r="AC1660" s="3">
        <v>-9.0974173866770897E-3</v>
      </c>
      <c r="AD1660" s="3">
        <f>AB1660+AC1660</f>
        <v>-3.0730924261246288E-2</v>
      </c>
      <c r="AE1660">
        <v>25</v>
      </c>
      <c r="AF1660" s="3">
        <v>0.17491252106097899</v>
      </c>
      <c r="AG1660">
        <v>293575</v>
      </c>
      <c r="AH1660">
        <v>249869.66666666599</v>
      </c>
      <c r="AI1660">
        <v>3</v>
      </c>
    </row>
    <row r="1661" spans="1:35" hidden="1" x14ac:dyDescent="0.3">
      <c r="A1661" t="s">
        <v>5092</v>
      </c>
      <c r="B1661">
        <v>25.56</v>
      </c>
      <c r="C1661" t="s">
        <v>5093</v>
      </c>
      <c r="D1661">
        <v>33.71405</v>
      </c>
      <c r="E1661">
        <v>2.9623930000000001</v>
      </c>
      <c r="F1661">
        <v>0.75769600000000004</v>
      </c>
      <c r="G1661">
        <v>70395000</v>
      </c>
      <c r="H1661">
        <v>-0.1193</v>
      </c>
      <c r="I1661">
        <v>0</v>
      </c>
      <c r="J1661">
        <v>0</v>
      </c>
      <c r="K1661">
        <v>83395000</v>
      </c>
      <c r="L1661">
        <v>6.83E-2</v>
      </c>
      <c r="M1661">
        <v>0</v>
      </c>
      <c r="N1661">
        <v>0</v>
      </c>
      <c r="O1661">
        <v>101000000</v>
      </c>
      <c r="P1661">
        <v>0.38490000000000002</v>
      </c>
      <c r="Q1661">
        <v>0</v>
      </c>
      <c r="R1661">
        <v>0</v>
      </c>
      <c r="S1661">
        <v>63805000</v>
      </c>
      <c r="T1661">
        <v>-0.23139999999999999</v>
      </c>
      <c r="U1661">
        <v>0</v>
      </c>
      <c r="V1661">
        <v>0</v>
      </c>
      <c r="W1661">
        <v>79</v>
      </c>
      <c r="X1661" s="7">
        <v>-5.4766666666666901E-2</v>
      </c>
      <c r="Y1661" s="7">
        <v>4.9966666666667402E-2</v>
      </c>
      <c r="Z1661" s="3">
        <v>-2.1227026869152302E-3</v>
      </c>
      <c r="AA1661" s="3">
        <v>2.0127406837832898E-3</v>
      </c>
      <c r="AB1661" s="3">
        <v>-1.30053117878505E-2</v>
      </c>
      <c r="AC1661" s="3">
        <v>-1.7894947793599701E-2</v>
      </c>
      <c r="AD1661" s="3">
        <f>AB1661+AC1661</f>
        <v>-3.09002595814502E-2</v>
      </c>
      <c r="AE1661">
        <v>25.72</v>
      </c>
      <c r="AF1661" s="3">
        <v>0.95343864202107897</v>
      </c>
      <c r="AG1661">
        <v>98354.333333333299</v>
      </c>
      <c r="AH1661">
        <v>50349.333333333299</v>
      </c>
      <c r="AI1661">
        <v>6</v>
      </c>
    </row>
    <row r="1662" spans="1:35" hidden="1" x14ac:dyDescent="0.3">
      <c r="A1662" t="s">
        <v>1707</v>
      </c>
      <c r="B1662">
        <v>39.229999999999997</v>
      </c>
      <c r="C1662" t="s">
        <v>1708</v>
      </c>
      <c r="D1662">
        <v>20.452940999999999</v>
      </c>
      <c r="E1662">
        <v>2.3166989999999998</v>
      </c>
      <c r="F1662">
        <v>1.908283</v>
      </c>
      <c r="G1662">
        <v>15029000</v>
      </c>
      <c r="H1662">
        <v>0.106</v>
      </c>
      <c r="I1662">
        <v>0</v>
      </c>
      <c r="J1662">
        <v>0</v>
      </c>
      <c r="K1662">
        <v>13910000</v>
      </c>
      <c r="L1662">
        <v>0.15160000000000001</v>
      </c>
      <c r="M1662">
        <v>0</v>
      </c>
      <c r="N1662">
        <v>0</v>
      </c>
      <c r="O1662">
        <v>2989000</v>
      </c>
      <c r="P1662">
        <v>-0.76149999999999995</v>
      </c>
      <c r="Q1662">
        <v>0</v>
      </c>
      <c r="R1662">
        <v>0</v>
      </c>
      <c r="S1662">
        <v>11897000</v>
      </c>
      <c r="T1662">
        <v>-2.4799999999999999E-2</v>
      </c>
      <c r="U1662">
        <v>0</v>
      </c>
      <c r="V1662">
        <v>0</v>
      </c>
      <c r="W1662">
        <v>252</v>
      </c>
      <c r="X1662">
        <v>-0.5</v>
      </c>
      <c r="Y1662">
        <v>0.56666666666666998</v>
      </c>
      <c r="Z1662" s="3">
        <v>-1.2905047652047599E-2</v>
      </c>
      <c r="AA1662" s="3">
        <v>1.5742813930744701E-2</v>
      </c>
      <c r="AB1662" s="3">
        <v>-2.4610289565707599E-2</v>
      </c>
      <c r="AC1662" s="3">
        <v>-3.79245716556861E-3</v>
      </c>
      <c r="AD1662" s="3"/>
      <c r="AE1662">
        <v>37.520000000000003</v>
      </c>
      <c r="AF1662" s="3">
        <v>-0.425635996928244</v>
      </c>
      <c r="AG1662">
        <v>1134359.33333333</v>
      </c>
      <c r="AH1662">
        <v>1974983.33333333</v>
      </c>
      <c r="AI1662">
        <v>21</v>
      </c>
    </row>
    <row r="1663" spans="1:35" hidden="1" x14ac:dyDescent="0.3">
      <c r="A1663" t="s">
        <v>5480</v>
      </c>
      <c r="B1663">
        <v>8.0749999999999993</v>
      </c>
      <c r="C1663" t="s">
        <v>5481</v>
      </c>
      <c r="D1663">
        <v>1.7320880000000001</v>
      </c>
      <c r="E1663">
        <v>0.65368099999999996</v>
      </c>
      <c r="F1663">
        <v>4.5321030000000002</v>
      </c>
      <c r="G1663">
        <v>2441000</v>
      </c>
      <c r="H1663">
        <v>-0.61939999999999995</v>
      </c>
      <c r="I1663">
        <v>372000000</v>
      </c>
      <c r="J1663">
        <v>1.9777</v>
      </c>
      <c r="K1663">
        <v>-13878000</v>
      </c>
      <c r="L1663">
        <v>-0.48730000000000001</v>
      </c>
      <c r="M1663">
        <v>301000000</v>
      </c>
      <c r="N1663">
        <v>2.0358999999999998</v>
      </c>
      <c r="O1663">
        <v>233000000</v>
      </c>
      <c r="P1663">
        <v>19.410999999999898</v>
      </c>
      <c r="Q1663">
        <v>247000000</v>
      </c>
      <c r="R1663">
        <v>0.98</v>
      </c>
      <c r="S1663">
        <v>4100000</v>
      </c>
      <c r="T1663">
        <v>-0.64099999999999902</v>
      </c>
      <c r="U1663">
        <v>122000000</v>
      </c>
      <c r="V1663">
        <v>5.4000000000000003E-3</v>
      </c>
      <c r="W1663">
        <v>238</v>
      </c>
      <c r="X1663">
        <v>-9.3333333333333393E-2</v>
      </c>
      <c r="Y1663">
        <v>-0.88333333333333297</v>
      </c>
      <c r="Z1663" s="3">
        <v>-1.09929930122358E-2</v>
      </c>
      <c r="AA1663" s="3">
        <v>-7.7375183596964797E-2</v>
      </c>
      <c r="AB1663" s="3">
        <v>-2.4616292943547599E-2</v>
      </c>
      <c r="AC1663" s="3">
        <v>-9.1533396391951002E-2</v>
      </c>
      <c r="AD1663" s="3"/>
      <c r="AE1663">
        <v>7.27</v>
      </c>
      <c r="AF1663" s="3">
        <v>-0.63733534933180902</v>
      </c>
      <c r="AG1663">
        <v>17591807.333333299</v>
      </c>
      <c r="AH1663">
        <v>48507091.333333299</v>
      </c>
      <c r="AI1663">
        <v>19</v>
      </c>
    </row>
    <row r="1664" spans="1:35" hidden="1" x14ac:dyDescent="0.3">
      <c r="A1664" t="s">
        <v>1398</v>
      </c>
      <c r="B1664">
        <v>12.66</v>
      </c>
      <c r="C1664" t="s">
        <v>1399</v>
      </c>
      <c r="D1664">
        <v>23.180875</v>
      </c>
      <c r="E1664">
        <v>1.172086</v>
      </c>
      <c r="F1664">
        <v>0.54462999999999995</v>
      </c>
      <c r="G1664">
        <v>57097000</v>
      </c>
      <c r="H1664">
        <v>0.44059999999999999</v>
      </c>
      <c r="I1664">
        <v>0</v>
      </c>
      <c r="J1664">
        <v>0</v>
      </c>
      <c r="K1664">
        <v>57925000</v>
      </c>
      <c r="L1664">
        <v>0.25869999999999999</v>
      </c>
      <c r="M1664">
        <v>0</v>
      </c>
      <c r="N1664">
        <v>0</v>
      </c>
      <c r="O1664">
        <v>-4754000</v>
      </c>
      <c r="P1664">
        <v>-1.0906</v>
      </c>
      <c r="Q1664">
        <v>0</v>
      </c>
      <c r="R1664">
        <v>0</v>
      </c>
      <c r="S1664">
        <v>45845000</v>
      </c>
      <c r="T1664">
        <v>-8.0299999999999996E-2</v>
      </c>
      <c r="U1664">
        <v>0</v>
      </c>
      <c r="V1664">
        <v>0</v>
      </c>
      <c r="W1664">
        <v>157</v>
      </c>
      <c r="X1664">
        <v>-0.14333333333333201</v>
      </c>
      <c r="Y1664">
        <v>-0.28666666666666601</v>
      </c>
      <c r="Z1664" s="3">
        <v>-1.13136648694454E-2</v>
      </c>
      <c r="AA1664" s="3">
        <v>-2.15802887682469E-2</v>
      </c>
      <c r="AB1664" s="3">
        <v>-2.4639509624972002E-2</v>
      </c>
      <c r="AC1664" s="3">
        <v>-3.8750091547184902E-2</v>
      </c>
      <c r="AD1664" s="3"/>
      <c r="AE1664">
        <v>12.09</v>
      </c>
      <c r="AF1664" s="3">
        <v>-0.47004325516009399</v>
      </c>
      <c r="AG1664">
        <v>28747469</v>
      </c>
      <c r="AH1664">
        <v>54244934.666666597</v>
      </c>
      <c r="AI1664">
        <v>13</v>
      </c>
    </row>
    <row r="1665" spans="1:35" hidden="1" x14ac:dyDescent="0.3">
      <c r="A1665" t="s">
        <v>1087</v>
      </c>
      <c r="B1665">
        <v>29.2</v>
      </c>
      <c r="C1665" t="s">
        <v>1088</v>
      </c>
      <c r="D1665">
        <v>21.721278000000002</v>
      </c>
      <c r="E1665">
        <v>1.97777799999999</v>
      </c>
      <c r="F1665">
        <v>1.3443039999999999</v>
      </c>
      <c r="G1665">
        <v>3258500</v>
      </c>
      <c r="H1665">
        <v>1.2221</v>
      </c>
      <c r="I1665">
        <v>60860900</v>
      </c>
      <c r="J1665">
        <v>4.8500000000000001E-2</v>
      </c>
      <c r="K1665">
        <v>3100200</v>
      </c>
      <c r="L1665">
        <v>1.0434000000000001</v>
      </c>
      <c r="M1665">
        <v>59445000</v>
      </c>
      <c r="N1665">
        <v>0.64929999999999999</v>
      </c>
      <c r="O1665">
        <v>-168800</v>
      </c>
      <c r="P1665">
        <v>-1.0637000000000001</v>
      </c>
      <c r="Q1665">
        <v>54143600</v>
      </c>
      <c r="R1665">
        <v>0.5857</v>
      </c>
      <c r="S1665">
        <v>2230500</v>
      </c>
      <c r="T1665">
        <v>-7.0699999999999999E-2</v>
      </c>
      <c r="U1665">
        <v>56007900</v>
      </c>
      <c r="V1665">
        <v>0.67299999999999904</v>
      </c>
      <c r="W1665">
        <v>83</v>
      </c>
      <c r="X1665" s="7">
        <v>-0.52333333333333398</v>
      </c>
      <c r="Y1665" s="7">
        <v>0.35</v>
      </c>
      <c r="Z1665" s="3">
        <v>-1.7926421355187301E-2</v>
      </c>
      <c r="AA1665" s="3">
        <v>1.45560641921224E-2</v>
      </c>
      <c r="AB1665" s="3">
        <v>-2.9000582441229002E-2</v>
      </c>
      <c r="AC1665" s="3">
        <v>-2.0340826860540799E-3</v>
      </c>
      <c r="AD1665" s="3">
        <f>AB1665+AC1665</f>
        <v>-3.1034665127283083E-2</v>
      </c>
      <c r="AE1665">
        <v>28.13</v>
      </c>
      <c r="AF1665" s="3">
        <v>0.28807991204412797</v>
      </c>
      <c r="AG1665">
        <v>228456</v>
      </c>
      <c r="AH1665">
        <v>177361.66666666599</v>
      </c>
      <c r="AI1665">
        <v>6</v>
      </c>
    </row>
    <row r="1666" spans="1:35" hidden="1" x14ac:dyDescent="0.3">
      <c r="A1666" t="s">
        <v>5538</v>
      </c>
      <c r="B1666">
        <v>8.4250000000000007</v>
      </c>
      <c r="C1666" t="s">
        <v>5539</v>
      </c>
      <c r="D1666">
        <v>12.106949</v>
      </c>
      <c r="E1666">
        <v>0.98967700000000003</v>
      </c>
      <c r="F1666">
        <v>0.706206</v>
      </c>
      <c r="G1666">
        <v>1257200</v>
      </c>
      <c r="H1666">
        <v>0.64200000000000002</v>
      </c>
      <c r="I1666">
        <v>20261200</v>
      </c>
      <c r="J1666">
        <v>0.2109</v>
      </c>
      <c r="K1666">
        <v>1256800</v>
      </c>
      <c r="L1666">
        <v>6.0000000000000001E-3</v>
      </c>
      <c r="M1666">
        <v>18191600</v>
      </c>
      <c r="N1666">
        <v>-9.1899999999999996E-2</v>
      </c>
      <c r="O1666">
        <v>2057200</v>
      </c>
      <c r="P1666">
        <v>-3.6499999999999998E-2</v>
      </c>
      <c r="Q1666">
        <v>23812000</v>
      </c>
      <c r="R1666">
        <v>-1.8800000000000001E-2</v>
      </c>
      <c r="S1666">
        <v>1695500</v>
      </c>
      <c r="T1666">
        <v>5.5999999999999999E-3</v>
      </c>
      <c r="U1666">
        <v>20706500</v>
      </c>
      <c r="V1666">
        <v>-6.3500000000000001E-2</v>
      </c>
      <c r="W1666">
        <v>252</v>
      </c>
      <c r="X1666">
        <v>-0.21666666666666601</v>
      </c>
      <c r="Y1666">
        <v>3.3333333333333201E-2</v>
      </c>
      <c r="Z1666" s="3">
        <v>-2.0975861241396401E-2</v>
      </c>
      <c r="AA1666" s="3">
        <v>5.45984317782627E-3</v>
      </c>
      <c r="AB1666" s="3">
        <v>-2.4688128586424898E-2</v>
      </c>
      <c r="AC1666" s="3">
        <v>-1.9651376773094201E-2</v>
      </c>
      <c r="AD1666" s="3"/>
      <c r="AE1666">
        <v>9</v>
      </c>
      <c r="AF1666" s="3">
        <v>-0.32360930847671299</v>
      </c>
      <c r="AG1666">
        <v>394158.33333333302</v>
      </c>
      <c r="AH1666">
        <v>582737.66666666605</v>
      </c>
      <c r="AI1666">
        <v>21</v>
      </c>
    </row>
    <row r="1667" spans="1:35" hidden="1" x14ac:dyDescent="0.3">
      <c r="A1667" t="s">
        <v>4002</v>
      </c>
      <c r="B1667">
        <v>11.69</v>
      </c>
      <c r="C1667" t="s">
        <v>4003</v>
      </c>
      <c r="D1667">
        <v>16.197641000000001</v>
      </c>
      <c r="E1667">
        <v>0.97362199999999999</v>
      </c>
      <c r="F1667">
        <v>0.72170999999999996</v>
      </c>
      <c r="G1667">
        <v>523600</v>
      </c>
      <c r="H1667">
        <v>-0.38240000000000002</v>
      </c>
      <c r="I1667">
        <v>-790</v>
      </c>
      <c r="J1667">
        <v>0</v>
      </c>
      <c r="K1667">
        <v>523600</v>
      </c>
      <c r="L1667">
        <v>-0.38240000000000002</v>
      </c>
      <c r="M1667">
        <v>-790</v>
      </c>
      <c r="N1667">
        <v>0</v>
      </c>
      <c r="O1667">
        <v>1568700</v>
      </c>
      <c r="P1667">
        <v>-5.1200000000000002E-2</v>
      </c>
      <c r="Q1667">
        <v>0</v>
      </c>
      <c r="R1667">
        <v>0</v>
      </c>
      <c r="S1667">
        <v>1568700</v>
      </c>
      <c r="T1667">
        <v>-5.1200000000000002E-2</v>
      </c>
      <c r="U1667">
        <v>0</v>
      </c>
      <c r="V1667">
        <v>0</v>
      </c>
      <c r="W1667">
        <v>163</v>
      </c>
      <c r="X1667">
        <v>-0.22239999999999899</v>
      </c>
      <c r="Y1667">
        <v>6.1266666666666497E-2</v>
      </c>
      <c r="Z1667" s="3">
        <v>-1.8289389153641901E-2</v>
      </c>
      <c r="AA1667" s="3">
        <v>5.2584482859045004E-3</v>
      </c>
      <c r="AB1667" s="3">
        <v>-2.4692711811763801E-2</v>
      </c>
      <c r="AC1667" s="3">
        <v>-1.5688183102816101E-2</v>
      </c>
      <c r="AD1667" s="3"/>
      <c r="AE1667">
        <v>11.48</v>
      </c>
      <c r="AF1667" s="3">
        <v>-0.21875299657227901</v>
      </c>
      <c r="AG1667">
        <v>181956.33333333299</v>
      </c>
      <c r="AH1667">
        <v>232905</v>
      </c>
      <c r="AI1667">
        <v>13</v>
      </c>
    </row>
    <row r="1668" spans="1:35" hidden="1" x14ac:dyDescent="0.3">
      <c r="A1668" t="s">
        <v>3833</v>
      </c>
      <c r="B1668">
        <v>15.67</v>
      </c>
      <c r="C1668" t="s">
        <v>3834</v>
      </c>
      <c r="D1668">
        <v>14.428964000000001</v>
      </c>
      <c r="E1668">
        <v>0.90347299999999997</v>
      </c>
      <c r="F1668">
        <v>1.0853170000000001</v>
      </c>
      <c r="G1668">
        <v>3589100</v>
      </c>
      <c r="H1668">
        <v>-0.4839</v>
      </c>
      <c r="I1668">
        <v>0</v>
      </c>
      <c r="J1668">
        <v>0</v>
      </c>
      <c r="K1668">
        <v>3589100</v>
      </c>
      <c r="L1668">
        <v>-0.4839</v>
      </c>
      <c r="M1668">
        <v>0</v>
      </c>
      <c r="N1668">
        <v>0</v>
      </c>
      <c r="O1668">
        <v>4259900</v>
      </c>
      <c r="P1668">
        <v>-0.67020000000000002</v>
      </c>
      <c r="Q1668">
        <v>0</v>
      </c>
      <c r="R1668">
        <v>0</v>
      </c>
      <c r="S1668">
        <v>4259900</v>
      </c>
      <c r="T1668">
        <v>-0.67020000000000002</v>
      </c>
      <c r="U1668">
        <v>0</v>
      </c>
      <c r="V1668">
        <v>0</v>
      </c>
      <c r="W1668">
        <v>69</v>
      </c>
      <c r="X1668" s="7">
        <v>0.103333333333333</v>
      </c>
      <c r="Y1668" s="7">
        <v>-0.176666666666667</v>
      </c>
      <c r="Z1668" s="3">
        <v>6.7464000331778698E-3</v>
      </c>
      <c r="AA1668" s="3">
        <v>-1.11786518744048E-2</v>
      </c>
      <c r="AB1668" s="3">
        <v>-5.3652020012294804E-3</v>
      </c>
      <c r="AC1668" s="3">
        <v>-2.5703557309659501E-2</v>
      </c>
      <c r="AD1668" s="3">
        <f>AB1668+AC1668</f>
        <v>-3.1068759310888983E-2</v>
      </c>
      <c r="AE1668">
        <v>15.65</v>
      </c>
      <c r="AF1668" s="3">
        <v>-0.15689438123702201</v>
      </c>
      <c r="AG1668">
        <v>948777.66666666605</v>
      </c>
      <c r="AH1668">
        <v>1125336.66666666</v>
      </c>
      <c r="AI1668">
        <v>5</v>
      </c>
    </row>
    <row r="1669" spans="1:35" hidden="1" x14ac:dyDescent="0.3">
      <c r="A1669" t="s">
        <v>3905</v>
      </c>
      <c r="B1669">
        <v>52.25</v>
      </c>
      <c r="C1669" t="s">
        <v>3906</v>
      </c>
      <c r="D1669">
        <v>41.015624000000003</v>
      </c>
      <c r="E1669">
        <v>2.5238119999999999</v>
      </c>
      <c r="F1669">
        <v>1.2685409999999999</v>
      </c>
      <c r="G1669">
        <v>15945000</v>
      </c>
      <c r="H1669">
        <v>-0.1024</v>
      </c>
      <c r="I1669">
        <v>287000000</v>
      </c>
      <c r="J1669">
        <v>-8.3400000000000002E-2</v>
      </c>
      <c r="K1669">
        <v>7989000</v>
      </c>
      <c r="L1669">
        <v>-0.49220000000000003</v>
      </c>
      <c r="M1669">
        <v>262000000</v>
      </c>
      <c r="N1669">
        <v>-7.2800000000000004E-2</v>
      </c>
      <c r="O1669">
        <v>-8647000</v>
      </c>
      <c r="P1669">
        <v>-2.0352999999999999</v>
      </c>
      <c r="Q1669">
        <v>240000000</v>
      </c>
      <c r="R1669">
        <v>4.4299999999999999E-2</v>
      </c>
      <c r="S1669">
        <v>13125000</v>
      </c>
      <c r="T1669">
        <v>-0.36380000000000001</v>
      </c>
      <c r="U1669">
        <v>281000000</v>
      </c>
      <c r="V1669">
        <v>-6.5600000000000006E-2</v>
      </c>
      <c r="W1669">
        <v>252</v>
      </c>
      <c r="X1669">
        <v>-0.706666666666665</v>
      </c>
      <c r="Y1669">
        <v>1.1766666666666601</v>
      </c>
      <c r="Z1669" s="3">
        <v>-1.3766379789077901E-2</v>
      </c>
      <c r="AA1669" s="3">
        <v>2.5580337918743101E-2</v>
      </c>
      <c r="AB1669" s="3">
        <v>-2.4730152402537099E-2</v>
      </c>
      <c r="AC1669" s="3">
        <v>7.5633747975448603E-3</v>
      </c>
      <c r="AD1669" s="3"/>
      <c r="AE1669">
        <v>47</v>
      </c>
      <c r="AF1669" s="3">
        <v>-0.425782903201534</v>
      </c>
      <c r="AG1669">
        <v>1172712.66666666</v>
      </c>
      <c r="AH1669">
        <v>2042281</v>
      </c>
      <c r="AI1669">
        <v>21</v>
      </c>
    </row>
    <row r="1670" spans="1:35" hidden="1" x14ac:dyDescent="0.3">
      <c r="A1670" t="s">
        <v>3025</v>
      </c>
      <c r="B1670">
        <v>68.790000000000006</v>
      </c>
      <c r="C1670" t="s">
        <v>3026</v>
      </c>
      <c r="D1670">
        <v>27.529526000000001</v>
      </c>
      <c r="E1670">
        <v>-114.788721999999</v>
      </c>
      <c r="F1670">
        <v>2.5131199999999998</v>
      </c>
      <c r="G1670">
        <v>675000000</v>
      </c>
      <c r="H1670">
        <v>0.2054</v>
      </c>
      <c r="I1670">
        <v>3886000000</v>
      </c>
      <c r="J1670">
        <v>1.5699999999999999E-2</v>
      </c>
      <c r="K1670">
        <v>678000000</v>
      </c>
      <c r="L1670">
        <v>0.10970000000000001</v>
      </c>
      <c r="M1670">
        <v>4002000000</v>
      </c>
      <c r="N1670">
        <v>6.3799999999999996E-2</v>
      </c>
      <c r="O1670">
        <v>353000000</v>
      </c>
      <c r="P1670">
        <v>-0.43790000000000001</v>
      </c>
      <c r="Q1670">
        <v>3892000000</v>
      </c>
      <c r="R1670">
        <v>4.5999999999999999E-2</v>
      </c>
      <c r="S1670">
        <v>650000000</v>
      </c>
      <c r="T1670">
        <v>-0.12870000000000001</v>
      </c>
      <c r="U1670">
        <v>3974000000</v>
      </c>
      <c r="V1670">
        <v>2.7699999999999999E-2</v>
      </c>
      <c r="W1670">
        <v>252</v>
      </c>
      <c r="X1670">
        <v>-0.48666666666666403</v>
      </c>
      <c r="Y1670">
        <v>0.760000000000005</v>
      </c>
      <c r="Z1670" s="3">
        <v>-7.1603040227951097E-3</v>
      </c>
      <c r="AA1670" s="3">
        <v>1.19607447702896E-2</v>
      </c>
      <c r="AB1670" s="3">
        <v>-2.48289852539137E-2</v>
      </c>
      <c r="AC1670" s="3">
        <v>-7.75526288841404E-3</v>
      </c>
      <c r="AD1670" s="3"/>
      <c r="AE1670">
        <v>64.709999999999994</v>
      </c>
      <c r="AF1670" s="3">
        <v>-0.50918093923930297</v>
      </c>
      <c r="AG1670">
        <v>45835805.666666597</v>
      </c>
      <c r="AH1670">
        <v>93386360.333333299</v>
      </c>
      <c r="AI1670">
        <v>21</v>
      </c>
    </row>
    <row r="1671" spans="1:35" hidden="1" x14ac:dyDescent="0.3">
      <c r="A1671" t="s">
        <v>4623</v>
      </c>
      <c r="B1671">
        <v>51.69</v>
      </c>
      <c r="C1671" t="s">
        <v>4624</v>
      </c>
      <c r="D1671">
        <v>14.74385</v>
      </c>
      <c r="E1671">
        <v>1.489087</v>
      </c>
      <c r="F1671">
        <v>3.4855209999999999</v>
      </c>
      <c r="G1671">
        <v>822000000</v>
      </c>
      <c r="H1671">
        <v>0.21959999999999999</v>
      </c>
      <c r="I1671">
        <v>0</v>
      </c>
      <c r="J1671">
        <v>0</v>
      </c>
      <c r="K1671">
        <v>791000000</v>
      </c>
      <c r="L1671">
        <v>0.85680000000000001</v>
      </c>
      <c r="M1671">
        <v>0</v>
      </c>
      <c r="N1671">
        <v>0</v>
      </c>
      <c r="O1671">
        <v>667000000</v>
      </c>
      <c r="P1671">
        <v>3.73E-2</v>
      </c>
      <c r="Q1671">
        <v>0</v>
      </c>
      <c r="R1671">
        <v>0</v>
      </c>
      <c r="S1671">
        <v>648000000</v>
      </c>
      <c r="T1671">
        <v>9.2999999999999992E-3</v>
      </c>
      <c r="U1671">
        <v>0</v>
      </c>
      <c r="V1671">
        <v>0</v>
      </c>
      <c r="W1671">
        <v>252</v>
      </c>
      <c r="X1671">
        <v>-0.79000000000000103</v>
      </c>
      <c r="Y1671">
        <v>-0.826666666666665</v>
      </c>
      <c r="Z1671" s="3">
        <v>-1.5214077660899199E-2</v>
      </c>
      <c r="AA1671" s="3">
        <v>-1.5294491845266199E-2</v>
      </c>
      <c r="AB1671" s="3">
        <v>-2.4867254736783799E-2</v>
      </c>
      <c r="AC1671" s="3">
        <v>-2.9750427617068999E-2</v>
      </c>
      <c r="AD1671" s="3"/>
      <c r="AE1671">
        <v>48.99</v>
      </c>
      <c r="AF1671" s="3">
        <v>-0.493494087642874</v>
      </c>
      <c r="AG1671">
        <v>41766280.333333299</v>
      </c>
      <c r="AH1671">
        <v>82459610.666666597</v>
      </c>
      <c r="AI1671">
        <v>21</v>
      </c>
    </row>
    <row r="1672" spans="1:35" hidden="1" x14ac:dyDescent="0.3">
      <c r="A1672" t="s">
        <v>596</v>
      </c>
      <c r="B1672">
        <v>57.93</v>
      </c>
      <c r="C1672" t="s">
        <v>597</v>
      </c>
      <c r="D1672">
        <v>6.5821329999999998</v>
      </c>
      <c r="E1672">
        <v>1.072832</v>
      </c>
      <c r="F1672">
        <v>8.7798289999999994</v>
      </c>
      <c r="G1672">
        <v>755000000</v>
      </c>
      <c r="H1672">
        <v>-0.34910000000000002</v>
      </c>
      <c r="I1672">
        <v>6686000000</v>
      </c>
      <c r="J1672">
        <v>1.2999999999999999E-3</v>
      </c>
      <c r="K1672">
        <v>993000000</v>
      </c>
      <c r="L1672">
        <v>0.1145</v>
      </c>
      <c r="M1672">
        <v>6304000000</v>
      </c>
      <c r="N1672">
        <v>-9.4000000000000004E-3</v>
      </c>
      <c r="O1672">
        <v>7996000000</v>
      </c>
      <c r="P1672">
        <v>7.4702999999999999</v>
      </c>
      <c r="Q1672">
        <v>6877000000</v>
      </c>
      <c r="R1672">
        <v>2.8999999999999998E-3</v>
      </c>
      <c r="S1672">
        <v>943000000</v>
      </c>
      <c r="T1672">
        <v>0.1186</v>
      </c>
      <c r="U1672">
        <v>6314000000</v>
      </c>
      <c r="V1672">
        <v>7.4999999999999997E-3</v>
      </c>
      <c r="W1672">
        <v>40</v>
      </c>
      <c r="X1672" s="7">
        <v>-1.55666666666666</v>
      </c>
      <c r="Y1672" s="7">
        <v>1.36333333333333</v>
      </c>
      <c r="Z1672" s="3">
        <v>-2.62558948130222E-2</v>
      </c>
      <c r="AA1672" s="3">
        <v>2.48215793430487E-2</v>
      </c>
      <c r="AB1672" s="3">
        <v>-3.7715478682509899E-2</v>
      </c>
      <c r="AC1672" s="3">
        <v>6.6116626948669304E-3</v>
      </c>
      <c r="AD1672" s="3">
        <f>AB1672+AC1672</f>
        <v>-3.1103815987642967E-2</v>
      </c>
      <c r="AE1672">
        <v>55.89</v>
      </c>
      <c r="AF1672" s="3">
        <v>-7.1878642367636997E-2</v>
      </c>
      <c r="AG1672">
        <v>96243535</v>
      </c>
      <c r="AH1672">
        <v>103697145</v>
      </c>
      <c r="AI1672">
        <v>3</v>
      </c>
    </row>
    <row r="1673" spans="1:35" hidden="1" x14ac:dyDescent="0.3">
      <c r="A1673" t="s">
        <v>879</v>
      </c>
      <c r="B1673">
        <v>20.05</v>
      </c>
      <c r="C1673" t="s">
        <v>880</v>
      </c>
      <c r="D1673">
        <v>51.281463000000002</v>
      </c>
      <c r="E1673">
        <v>1.181494</v>
      </c>
      <c r="F1673">
        <v>0.39302700000000002</v>
      </c>
      <c r="G1673">
        <v>2669000</v>
      </c>
      <c r="H1673">
        <v>2.4910999999999999</v>
      </c>
      <c r="I1673">
        <v>0</v>
      </c>
      <c r="J1673">
        <v>0</v>
      </c>
      <c r="K1673">
        <v>2177000</v>
      </c>
      <c r="L1673">
        <v>0.1512</v>
      </c>
      <c r="M1673">
        <v>0</v>
      </c>
      <c r="N1673">
        <v>0</v>
      </c>
      <c r="O1673">
        <v>2000</v>
      </c>
      <c r="P1673">
        <v>-0.99880000000000002</v>
      </c>
      <c r="Q1673">
        <v>0</v>
      </c>
      <c r="R1673">
        <v>0</v>
      </c>
      <c r="S1673">
        <v>1756000</v>
      </c>
      <c r="T1673">
        <v>0.20599999999999999</v>
      </c>
      <c r="U1673">
        <v>0</v>
      </c>
      <c r="V1673">
        <v>0</v>
      </c>
      <c r="W1673">
        <v>19</v>
      </c>
      <c r="X1673" s="7">
        <v>0.21333333333333299</v>
      </c>
      <c r="Y1673" s="7">
        <v>-0.189999999999998</v>
      </c>
      <c r="Z1673" s="3">
        <v>1.09568187290626E-2</v>
      </c>
      <c r="AA1673" s="3">
        <v>-9.3141853513283093E-3</v>
      </c>
      <c r="AB1673" s="3">
        <v>-4.2289731905168198E-3</v>
      </c>
      <c r="AC1673" s="3">
        <v>-2.6909563354532401E-2</v>
      </c>
      <c r="AD1673" s="3">
        <f>AB1673+AC1673</f>
        <v>-3.1138536545049222E-2</v>
      </c>
      <c r="AE1673">
        <v>20.21</v>
      </c>
      <c r="AF1673" s="3">
        <v>-0.43489734952242498</v>
      </c>
      <c r="AG1673">
        <v>622481.66666666605</v>
      </c>
      <c r="AH1673">
        <v>1101537.33333333</v>
      </c>
      <c r="AI1673">
        <v>1</v>
      </c>
    </row>
    <row r="1674" spans="1:35" hidden="1" x14ac:dyDescent="0.3">
      <c r="A1674" t="s">
        <v>4240</v>
      </c>
      <c r="B1674">
        <v>39.979999999999997</v>
      </c>
      <c r="C1674" t="s">
        <v>4241</v>
      </c>
      <c r="D1674">
        <v>0</v>
      </c>
      <c r="E1674">
        <v>0.86784399999999995</v>
      </c>
      <c r="F1674">
        <v>-0.16050300000000001</v>
      </c>
      <c r="G1674">
        <v>51000000</v>
      </c>
      <c r="H1674">
        <v>-0.42699999999999999</v>
      </c>
      <c r="I1674">
        <v>2384000000</v>
      </c>
      <c r="J1674">
        <v>0.23719999999999999</v>
      </c>
      <c r="K1674">
        <v>54000000</v>
      </c>
      <c r="L1674">
        <v>-0.46529999999999999</v>
      </c>
      <c r="M1674">
        <v>2180000000</v>
      </c>
      <c r="N1674">
        <v>4.3099999999999999E-2</v>
      </c>
      <c r="O1674">
        <v>64000000</v>
      </c>
      <c r="P1674">
        <v>-0.2</v>
      </c>
      <c r="Q1674">
        <v>2387000000</v>
      </c>
      <c r="R1674">
        <v>0.184</v>
      </c>
      <c r="S1674">
        <v>-20000000</v>
      </c>
      <c r="T1674">
        <v>-1.1667000000000001</v>
      </c>
      <c r="U1674">
        <v>2098000000</v>
      </c>
      <c r="V1674">
        <v>0.16039999999999999</v>
      </c>
      <c r="W1674">
        <v>155</v>
      </c>
      <c r="X1674">
        <v>-0.65</v>
      </c>
      <c r="Y1674">
        <v>2.6466666666666598</v>
      </c>
      <c r="Z1674" s="3">
        <v>-1.3019009239776299E-2</v>
      </c>
      <c r="AA1674" s="3">
        <v>7.1679506575922702E-2</v>
      </c>
      <c r="AB1674" s="3">
        <v>-2.4910333914014201E-2</v>
      </c>
      <c r="AC1674" s="3">
        <v>5.2257436977762597E-2</v>
      </c>
      <c r="AD1674" s="3"/>
      <c r="AE1674">
        <v>42.69</v>
      </c>
      <c r="AF1674" s="3">
        <v>-0.12325919429171001</v>
      </c>
      <c r="AG1674">
        <v>9937693.6666666605</v>
      </c>
      <c r="AH1674">
        <v>11334813.666666601</v>
      </c>
      <c r="AI1674">
        <v>12</v>
      </c>
    </row>
    <row r="1675" spans="1:35" hidden="1" x14ac:dyDescent="0.3">
      <c r="A1675" t="s">
        <v>4454</v>
      </c>
      <c r="B1675">
        <v>50.7</v>
      </c>
      <c r="C1675" t="s">
        <v>4455</v>
      </c>
      <c r="D1675">
        <v>22.770945000000001</v>
      </c>
      <c r="E1675">
        <v>3.9940899999999999</v>
      </c>
      <c r="F1675">
        <v>2.2194950000000002</v>
      </c>
      <c r="G1675">
        <v>58516000</v>
      </c>
      <c r="H1675">
        <v>0.41820000000000002</v>
      </c>
      <c r="I1675">
        <v>488000000</v>
      </c>
      <c r="J1675">
        <v>3.04E-2</v>
      </c>
      <c r="K1675">
        <v>28287000</v>
      </c>
      <c r="L1675">
        <v>0.83230000000000004</v>
      </c>
      <c r="M1675">
        <v>445000000</v>
      </c>
      <c r="N1675">
        <v>1.15E-2</v>
      </c>
      <c r="O1675">
        <v>64709000</v>
      </c>
      <c r="P1675">
        <v>17.059999999999999</v>
      </c>
      <c r="Q1675">
        <v>454000000</v>
      </c>
      <c r="R1675">
        <v>-4.3700000000000003E-2</v>
      </c>
      <c r="S1675">
        <v>30754000</v>
      </c>
      <c r="T1675">
        <v>-0.123</v>
      </c>
      <c r="U1675">
        <v>483000000</v>
      </c>
      <c r="V1675">
        <v>-7.7799999999999994E-2</v>
      </c>
      <c r="W1675">
        <v>252</v>
      </c>
      <c r="X1675">
        <v>-0.67000000000000104</v>
      </c>
      <c r="Y1675">
        <v>-0.109999999999999</v>
      </c>
      <c r="Z1675" s="3">
        <v>-1.30463567573052E-2</v>
      </c>
      <c r="AA1675" s="3">
        <v>-1.1211911618644601E-3</v>
      </c>
      <c r="AB1675" s="3">
        <v>-2.4928726663150401E-2</v>
      </c>
      <c r="AC1675" s="3">
        <v>-2.1413549145173402E-2</v>
      </c>
      <c r="AD1675" s="3"/>
      <c r="AE1675">
        <v>46.92</v>
      </c>
      <c r="AF1675" s="3">
        <v>-0.41635172261626202</v>
      </c>
      <c r="AG1675">
        <v>5737499.3333333302</v>
      </c>
      <c r="AH1675">
        <v>9830405.6666666605</v>
      </c>
      <c r="AI1675">
        <v>21</v>
      </c>
    </row>
    <row r="1676" spans="1:35" hidden="1" x14ac:dyDescent="0.3">
      <c r="A1676" t="s">
        <v>1470</v>
      </c>
      <c r="B1676">
        <v>34.35</v>
      </c>
      <c r="C1676" t="s">
        <v>1471</v>
      </c>
      <c r="D1676">
        <v>0</v>
      </c>
      <c r="E1676">
        <v>4.7248019999999897</v>
      </c>
      <c r="F1676">
        <v>-0.88736899999999996</v>
      </c>
      <c r="G1676">
        <v>642000000</v>
      </c>
      <c r="H1676">
        <v>21.137899999999998</v>
      </c>
      <c r="I1676">
        <v>2640000000</v>
      </c>
      <c r="J1676">
        <v>9.1399999999999995E-2</v>
      </c>
      <c r="K1676">
        <v>407000000</v>
      </c>
      <c r="L1676">
        <v>-0.60680000000000001</v>
      </c>
      <c r="M1676">
        <v>2580000000</v>
      </c>
      <c r="N1676">
        <v>0.1203</v>
      </c>
      <c r="O1676">
        <v>-2601000000</v>
      </c>
      <c r="P1676">
        <v>-1.4381999999999999</v>
      </c>
      <c r="Q1676">
        <v>2613000000</v>
      </c>
      <c r="R1676">
        <v>9.0999999999999998E-2</v>
      </c>
      <c r="S1676">
        <v>523000000</v>
      </c>
      <c r="T1676">
        <v>0.26629999999999998</v>
      </c>
      <c r="U1676">
        <v>2409000000</v>
      </c>
      <c r="V1676">
        <v>8.6599999999999996E-2</v>
      </c>
      <c r="W1676">
        <v>242</v>
      </c>
      <c r="X1676">
        <v>-0.326666666666665</v>
      </c>
      <c r="Y1676">
        <v>-1.4299999999999899</v>
      </c>
      <c r="Z1676" s="3">
        <v>-9.4390142454241505E-3</v>
      </c>
      <c r="AA1676" s="3">
        <v>-3.88643478409504E-2</v>
      </c>
      <c r="AB1676" s="3">
        <v>-2.5030157179350299E-2</v>
      </c>
      <c r="AC1676" s="3">
        <v>-5.7364267387549697E-2</v>
      </c>
      <c r="AD1676" s="3"/>
      <c r="AE1676">
        <v>32.24</v>
      </c>
      <c r="AF1676" s="3">
        <v>-0.32222037354941002</v>
      </c>
      <c r="AG1676">
        <v>141940275</v>
      </c>
      <c r="AH1676">
        <v>209419506.666666</v>
      </c>
      <c r="AI1676">
        <v>20</v>
      </c>
    </row>
    <row r="1677" spans="1:35" hidden="1" x14ac:dyDescent="0.3">
      <c r="A1677" t="s">
        <v>1546</v>
      </c>
      <c r="B1677">
        <v>50.82</v>
      </c>
      <c r="C1677" t="s">
        <v>1547</v>
      </c>
      <c r="D1677">
        <v>15.176526999999901</v>
      </c>
      <c r="E1677">
        <v>1.2970759999999999</v>
      </c>
      <c r="F1677">
        <v>3.3354140000000001</v>
      </c>
      <c r="G1677">
        <v>116000000</v>
      </c>
      <c r="H1677">
        <v>0.2359</v>
      </c>
      <c r="I1677">
        <v>0</v>
      </c>
      <c r="J1677">
        <v>0</v>
      </c>
      <c r="K1677">
        <v>118000000</v>
      </c>
      <c r="L1677">
        <v>0.50349999999999995</v>
      </c>
      <c r="M1677">
        <v>0</v>
      </c>
      <c r="N1677">
        <v>0</v>
      </c>
      <c r="O1677">
        <v>84037000</v>
      </c>
      <c r="P1677">
        <v>-1.8800000000000001E-2</v>
      </c>
      <c r="Q1677">
        <v>0</v>
      </c>
      <c r="R1677">
        <v>0</v>
      </c>
      <c r="S1677">
        <v>101000000</v>
      </c>
      <c r="T1677">
        <v>8.0600000000000005E-2</v>
      </c>
      <c r="U1677">
        <v>0</v>
      </c>
      <c r="V1677">
        <v>0</v>
      </c>
      <c r="W1677">
        <v>126</v>
      </c>
      <c r="X1677">
        <v>-0.78666666666666596</v>
      </c>
      <c r="Y1677">
        <v>-0.42333333333333201</v>
      </c>
      <c r="Z1677" s="3">
        <v>-1.55151504982296E-2</v>
      </c>
      <c r="AA1677" s="3">
        <v>-6.3925058161685899E-3</v>
      </c>
      <c r="AB1677" s="3">
        <v>-2.5113072790662199E-2</v>
      </c>
      <c r="AC1677" s="3">
        <v>-2.2853832230449799E-2</v>
      </c>
      <c r="AD1677" s="3"/>
      <c r="AE1677">
        <v>48.4</v>
      </c>
      <c r="AF1677" s="3">
        <v>-0.242322368237846</v>
      </c>
      <c r="AG1677">
        <v>13631376</v>
      </c>
      <c r="AH1677">
        <v>17990997</v>
      </c>
      <c r="AI1677">
        <v>10</v>
      </c>
    </row>
    <row r="1678" spans="1:35" hidden="1" x14ac:dyDescent="0.3">
      <c r="A1678" t="s">
        <v>3375</v>
      </c>
      <c r="B1678">
        <v>407.33</v>
      </c>
      <c r="C1678" t="s">
        <v>3376</v>
      </c>
      <c r="D1678">
        <v>27.108673</v>
      </c>
      <c r="E1678">
        <v>8.4667739999999991</v>
      </c>
      <c r="F1678">
        <v>15.066395999999999</v>
      </c>
      <c r="G1678">
        <v>52885000</v>
      </c>
      <c r="H1678">
        <v>-0.15690000000000001</v>
      </c>
      <c r="I1678">
        <v>599000000</v>
      </c>
      <c r="J1678">
        <v>9.4600000000000004E-2</v>
      </c>
      <c r="K1678">
        <v>60565000</v>
      </c>
      <c r="L1678">
        <v>-5.2699999999999997E-2</v>
      </c>
      <c r="M1678">
        <v>589000000</v>
      </c>
      <c r="N1678">
        <v>8.5500000000000007E-2</v>
      </c>
      <c r="O1678">
        <v>4072000</v>
      </c>
      <c r="P1678">
        <v>-0.91080000000000005</v>
      </c>
      <c r="Q1678">
        <v>560000000</v>
      </c>
      <c r="R1678">
        <v>0.1163</v>
      </c>
      <c r="S1678">
        <v>59772000</v>
      </c>
      <c r="T1678">
        <v>-0.16339999999999999</v>
      </c>
      <c r="U1678">
        <v>548000000</v>
      </c>
      <c r="V1678">
        <v>6.2600000000000003E-2</v>
      </c>
      <c r="W1678">
        <v>252</v>
      </c>
      <c r="X1678">
        <v>-4.8066666666666498</v>
      </c>
      <c r="Y1678">
        <v>10.7733333333333</v>
      </c>
      <c r="Z1678" s="3">
        <v>-1.16928997867678E-2</v>
      </c>
      <c r="AA1678" s="3">
        <v>2.7754727943476901E-2</v>
      </c>
      <c r="AB1678" s="3">
        <v>-2.51154645421982E-2</v>
      </c>
      <c r="AC1678" s="3">
        <v>8.5415851392075907E-3</v>
      </c>
      <c r="AD1678" s="3"/>
      <c r="AE1678">
        <v>395.06</v>
      </c>
      <c r="AF1678" s="3">
        <v>-0.34076262599328</v>
      </c>
      <c r="AG1678">
        <v>618068</v>
      </c>
      <c r="AH1678">
        <v>937550</v>
      </c>
      <c r="AI1678">
        <v>21</v>
      </c>
    </row>
    <row r="1679" spans="1:35" hidden="1" x14ac:dyDescent="0.3">
      <c r="A1679" t="s">
        <v>3978</v>
      </c>
      <c r="B1679">
        <v>21.19</v>
      </c>
      <c r="C1679" t="s">
        <v>3979</v>
      </c>
      <c r="D1679">
        <v>18.485934</v>
      </c>
      <c r="E1679">
        <v>14.903544999999999</v>
      </c>
      <c r="F1679">
        <v>1.146277</v>
      </c>
      <c r="G1679">
        <v>340000000</v>
      </c>
      <c r="H1679">
        <v>-5.7999999999999996E-3</v>
      </c>
      <c r="I1679">
        <v>1827000000</v>
      </c>
      <c r="J1679">
        <v>-1.38E-2</v>
      </c>
      <c r="K1679">
        <v>340000000</v>
      </c>
      <c r="L1679">
        <v>-5.7999999999999996E-3</v>
      </c>
      <c r="M1679">
        <v>1827000000</v>
      </c>
      <c r="N1679">
        <v>-1.38E-2</v>
      </c>
      <c r="O1679">
        <v>487000000</v>
      </c>
      <c r="P1679">
        <v>0.59930000000000005</v>
      </c>
      <c r="Q1679">
        <v>1818000000</v>
      </c>
      <c r="R1679">
        <v>-2.9999999999999997E-4</v>
      </c>
      <c r="S1679">
        <v>487000000</v>
      </c>
      <c r="T1679">
        <v>0.59930000000000005</v>
      </c>
      <c r="U1679">
        <v>1818000000</v>
      </c>
      <c r="V1679">
        <v>-2.9999999999999997E-4</v>
      </c>
      <c r="W1679">
        <v>40</v>
      </c>
      <c r="X1679" s="7">
        <v>-0.14000000000000001</v>
      </c>
      <c r="Y1679" s="7">
        <v>0.30666666666666398</v>
      </c>
      <c r="Z1679" s="3">
        <v>-6.2509456998067802E-3</v>
      </c>
      <c r="AA1679" s="3">
        <v>1.47501742462634E-2</v>
      </c>
      <c r="AB1679" s="3">
        <v>-2.2879102111669401E-2</v>
      </c>
      <c r="AC1679" s="3">
        <v>-8.2820125539528593E-3</v>
      </c>
      <c r="AD1679" s="3">
        <f>AB1679+AC1679</f>
        <v>-3.1161114665622262E-2</v>
      </c>
      <c r="AE1679">
        <v>21.19</v>
      </c>
      <c r="AF1679" s="3">
        <v>-0.51490842483573196</v>
      </c>
      <c r="AG1679">
        <v>814797</v>
      </c>
      <c r="AH1679">
        <v>1679676.66666666</v>
      </c>
      <c r="AI1679">
        <v>3</v>
      </c>
    </row>
    <row r="1680" spans="1:35" hidden="1" x14ac:dyDescent="0.3">
      <c r="A1680" t="s">
        <v>3095</v>
      </c>
      <c r="B1680">
        <v>65.67</v>
      </c>
      <c r="C1680" t="s">
        <v>3096</v>
      </c>
      <c r="D1680">
        <v>0</v>
      </c>
      <c r="E1680">
        <v>3.490621</v>
      </c>
      <c r="F1680">
        <v>-2.3173680000000001</v>
      </c>
      <c r="G1680">
        <v>99000000</v>
      </c>
      <c r="H1680">
        <v>0.8</v>
      </c>
      <c r="I1680">
        <v>854000000</v>
      </c>
      <c r="J1680">
        <v>0.21129999999999999</v>
      </c>
      <c r="K1680">
        <v>-163000000</v>
      </c>
      <c r="L1680">
        <v>-3.0375000000000001</v>
      </c>
      <c r="M1680">
        <v>818000000</v>
      </c>
      <c r="N1680">
        <v>0.20649999999999999</v>
      </c>
      <c r="O1680">
        <v>-112000000</v>
      </c>
      <c r="P1680">
        <v>-2.8982999999999999</v>
      </c>
      <c r="Q1680">
        <v>720000000</v>
      </c>
      <c r="R1680">
        <v>0.1784</v>
      </c>
      <c r="S1680">
        <v>75000000</v>
      </c>
      <c r="T1680">
        <v>0</v>
      </c>
      <c r="U1680">
        <v>723000000</v>
      </c>
      <c r="V1680">
        <v>0</v>
      </c>
      <c r="W1680">
        <v>252</v>
      </c>
      <c r="X1680">
        <v>-0.87333333333333696</v>
      </c>
      <c r="Y1680">
        <v>3.5333333333333301</v>
      </c>
      <c r="Z1680" s="3">
        <v>-1.33338901010821E-2</v>
      </c>
      <c r="AA1680" s="3">
        <v>6.03547484694055E-2</v>
      </c>
      <c r="AB1680" s="3">
        <v>-2.51215128653548E-2</v>
      </c>
      <c r="AC1680" s="3">
        <v>4.0749827396151503E-2</v>
      </c>
      <c r="AD1680" s="3"/>
      <c r="AE1680">
        <v>63.76</v>
      </c>
      <c r="AF1680" s="3">
        <v>-0.41448641614194598</v>
      </c>
      <c r="AG1680">
        <v>5852553.3333333302</v>
      </c>
      <c r="AH1680">
        <v>9995589.3333333302</v>
      </c>
      <c r="AI1680">
        <v>21</v>
      </c>
    </row>
    <row r="1681" spans="1:35" hidden="1" x14ac:dyDescent="0.3">
      <c r="A1681" t="s">
        <v>3377</v>
      </c>
      <c r="B1681">
        <v>46.62</v>
      </c>
      <c r="C1681" t="s">
        <v>3378</v>
      </c>
      <c r="D1681">
        <v>17.894559999999998</v>
      </c>
      <c r="E1681">
        <v>3.7322540000000002</v>
      </c>
      <c r="F1681">
        <v>2.59855499999999</v>
      </c>
      <c r="G1681">
        <v>29682000</v>
      </c>
      <c r="H1681">
        <v>-0.2437</v>
      </c>
      <c r="I1681">
        <v>0</v>
      </c>
      <c r="J1681">
        <v>0</v>
      </c>
      <c r="K1681">
        <v>38099000</v>
      </c>
      <c r="L1681">
        <v>0.1181</v>
      </c>
      <c r="M1681">
        <v>0</v>
      </c>
      <c r="N1681">
        <v>0</v>
      </c>
      <c r="O1681">
        <v>61583000</v>
      </c>
      <c r="P1681">
        <v>0.81230000000000002</v>
      </c>
      <c r="Q1681">
        <v>0</v>
      </c>
      <c r="R1681">
        <v>0</v>
      </c>
      <c r="S1681">
        <v>33357000</v>
      </c>
      <c r="T1681">
        <v>0.59789999999999999</v>
      </c>
      <c r="U1681">
        <v>0</v>
      </c>
      <c r="V1681">
        <v>0</v>
      </c>
      <c r="W1681">
        <v>39</v>
      </c>
      <c r="X1681" s="7">
        <v>-1.67333333333333</v>
      </c>
      <c r="Y1681" s="7">
        <v>1.6566666666666601</v>
      </c>
      <c r="Z1681" s="3">
        <v>-3.5326062068837198E-2</v>
      </c>
      <c r="AA1681" s="3">
        <v>3.7497152511587702E-2</v>
      </c>
      <c r="AB1681" s="3">
        <v>-4.9331806350609603E-2</v>
      </c>
      <c r="AC1681" s="3">
        <v>1.8141403697756901E-2</v>
      </c>
      <c r="AD1681" s="3">
        <f>AB1681+AC1681</f>
        <v>-3.1190402652852701E-2</v>
      </c>
      <c r="AE1681">
        <v>44.04</v>
      </c>
      <c r="AF1681" s="3">
        <v>-0.381093451567801</v>
      </c>
      <c r="AG1681">
        <v>3988183.66666666</v>
      </c>
      <c r="AH1681">
        <v>6443919</v>
      </c>
      <c r="AI1681">
        <v>3</v>
      </c>
    </row>
    <row r="1682" spans="1:35" hidden="1" x14ac:dyDescent="0.3">
      <c r="A1682" t="s">
        <v>2440</v>
      </c>
      <c r="B1682">
        <v>42</v>
      </c>
      <c r="C1682" t="s">
        <v>2441</v>
      </c>
      <c r="D1682">
        <v>23.264044999999999</v>
      </c>
      <c r="E1682">
        <v>1.845739</v>
      </c>
      <c r="F1682">
        <v>1.805361</v>
      </c>
      <c r="G1682">
        <v>12385000</v>
      </c>
      <c r="H1682">
        <v>0.28210000000000002</v>
      </c>
      <c r="I1682">
        <v>0</v>
      </c>
      <c r="J1682">
        <v>0</v>
      </c>
      <c r="K1682">
        <v>12068000</v>
      </c>
      <c r="L1682">
        <v>0.15229999999999999</v>
      </c>
      <c r="M1682">
        <v>0</v>
      </c>
      <c r="N1682">
        <v>0</v>
      </c>
      <c r="O1682">
        <v>6305000</v>
      </c>
      <c r="P1682">
        <v>6.9999999999999897E-3</v>
      </c>
      <c r="Q1682">
        <v>0</v>
      </c>
      <c r="R1682">
        <v>0</v>
      </c>
      <c r="S1682">
        <v>9782000</v>
      </c>
      <c r="T1682">
        <v>1.0348999999999999</v>
      </c>
      <c r="U1682">
        <v>0</v>
      </c>
      <c r="V1682">
        <v>0</v>
      </c>
      <c r="W1682">
        <v>48</v>
      </c>
      <c r="X1682" s="7">
        <v>-0.98999999999999699</v>
      </c>
      <c r="Y1682" s="7">
        <v>-0.116666666666667</v>
      </c>
      <c r="Z1682" s="3">
        <v>-2.3016262412583401E-2</v>
      </c>
      <c r="AA1682" s="3">
        <v>-2.1221857873645902E-3</v>
      </c>
      <c r="AB1682" s="3">
        <v>-1.0789065191607199E-2</v>
      </c>
      <c r="AC1682" s="3">
        <v>-2.0414209053781399E-2</v>
      </c>
      <c r="AD1682" s="3">
        <f>AB1682+AC1682</f>
        <v>-3.1203274245388598E-2</v>
      </c>
      <c r="AE1682">
        <v>38.24</v>
      </c>
      <c r="AF1682" s="3">
        <v>0.39599873891808801</v>
      </c>
      <c r="AG1682">
        <v>5725326.3333333302</v>
      </c>
      <c r="AH1682">
        <v>4101240.3333333302</v>
      </c>
      <c r="AI1682">
        <v>4</v>
      </c>
    </row>
    <row r="1683" spans="1:35" hidden="1" x14ac:dyDescent="0.3">
      <c r="A1683" t="s">
        <v>676</v>
      </c>
      <c r="B1683">
        <v>13.35</v>
      </c>
      <c r="C1683" t="s">
        <v>677</v>
      </c>
      <c r="D1683">
        <v>17.150528000000001</v>
      </c>
      <c r="E1683">
        <v>1.9551369999999999</v>
      </c>
      <c r="F1683">
        <v>0.78073400000000004</v>
      </c>
      <c r="G1683">
        <v>6746000</v>
      </c>
      <c r="H1683">
        <v>0.40629999999999999</v>
      </c>
      <c r="I1683">
        <v>0</v>
      </c>
      <c r="J1683">
        <v>0</v>
      </c>
      <c r="K1683">
        <v>5950000</v>
      </c>
      <c r="L1683">
        <v>0.45729999999999998</v>
      </c>
      <c r="M1683">
        <v>0</v>
      </c>
      <c r="N1683">
        <v>0</v>
      </c>
      <c r="O1683">
        <v>3334000</v>
      </c>
      <c r="P1683">
        <v>-1.4800000000000001E-2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8</v>
      </c>
      <c r="X1683" s="7">
        <v>0.103333333333333</v>
      </c>
      <c r="Y1683" s="7">
        <v>-0.103333333333332</v>
      </c>
      <c r="Z1683" s="3">
        <v>8.1335014479545602E-3</v>
      </c>
      <c r="AA1683" s="3">
        <v>-7.9400538265574205E-3</v>
      </c>
      <c r="AB1683" s="3">
        <v>-7.40321183012921E-3</v>
      </c>
      <c r="AC1683" s="3">
        <v>-2.390812973894E-2</v>
      </c>
      <c r="AD1683" s="3">
        <f>AB1683+AC1683</f>
        <v>-3.1311341569069208E-2</v>
      </c>
      <c r="AE1683">
        <v>12.98</v>
      </c>
      <c r="AF1683" s="3">
        <v>-0.62020172595323197</v>
      </c>
      <c r="AG1683">
        <v>691870.66666666605</v>
      </c>
      <c r="AH1683">
        <v>1821679.33333333</v>
      </c>
      <c r="AI1683">
        <v>0</v>
      </c>
    </row>
    <row r="1684" spans="1:35" hidden="1" x14ac:dyDescent="0.3">
      <c r="A1684" t="s">
        <v>2032</v>
      </c>
      <c r="B1684">
        <v>33.83</v>
      </c>
      <c r="C1684" t="s">
        <v>2033</v>
      </c>
      <c r="D1684">
        <v>43.887625</v>
      </c>
      <c r="E1684">
        <v>1.345453</v>
      </c>
      <c r="F1684">
        <v>0.76354100000000003</v>
      </c>
      <c r="G1684">
        <v>12782000</v>
      </c>
      <c r="H1684">
        <v>2.6118000000000001</v>
      </c>
      <c r="I1684">
        <v>0</v>
      </c>
      <c r="J1684">
        <v>0</v>
      </c>
      <c r="K1684">
        <v>1806000</v>
      </c>
      <c r="L1684">
        <v>-0.7873</v>
      </c>
      <c r="M1684">
        <v>0</v>
      </c>
      <c r="N1684">
        <v>0</v>
      </c>
      <c r="O1684">
        <v>1991000</v>
      </c>
      <c r="P1684">
        <v>-0.82809999999999995</v>
      </c>
      <c r="Q1684">
        <v>0</v>
      </c>
      <c r="R1684">
        <v>0</v>
      </c>
      <c r="S1684">
        <v>2036000</v>
      </c>
      <c r="T1684">
        <v>-0.74709999999999999</v>
      </c>
      <c r="U1684">
        <v>0</v>
      </c>
      <c r="V1684">
        <v>0</v>
      </c>
      <c r="W1684">
        <v>30</v>
      </c>
      <c r="X1684" s="7">
        <v>-0.87333333333333296</v>
      </c>
      <c r="Y1684" s="7">
        <v>0.706666666666665</v>
      </c>
      <c r="Z1684" s="3">
        <v>-2.5871622928622901E-2</v>
      </c>
      <c r="AA1684" s="3">
        <v>2.2370633605873099E-2</v>
      </c>
      <c r="AB1684" s="3">
        <v>-3.71561330873941E-2</v>
      </c>
      <c r="AC1684" s="3">
        <v>5.7828881652501997E-3</v>
      </c>
      <c r="AD1684" s="3">
        <f>AB1684+AC1684</f>
        <v>-3.1373244922143897E-2</v>
      </c>
      <c r="AE1684">
        <v>31.27</v>
      </c>
      <c r="AF1684" s="3">
        <v>-0.63035396209455796</v>
      </c>
      <c r="AG1684">
        <v>816465.66666666605</v>
      </c>
      <c r="AH1684">
        <v>2208777</v>
      </c>
      <c r="AI1684">
        <v>2</v>
      </c>
    </row>
    <row r="1685" spans="1:35" hidden="1" x14ac:dyDescent="0.3">
      <c r="A1685" t="s">
        <v>4301</v>
      </c>
      <c r="B1685">
        <v>26.5</v>
      </c>
      <c r="C1685" t="s">
        <v>4302</v>
      </c>
      <c r="D1685">
        <v>4.8695000000000004</v>
      </c>
      <c r="E1685">
        <v>0.51572499999999999</v>
      </c>
      <c r="F1685">
        <v>5.4009650000000002</v>
      </c>
      <c r="G1685">
        <v>18269000</v>
      </c>
      <c r="H1685">
        <v>0.2276</v>
      </c>
      <c r="I1685">
        <v>0</v>
      </c>
      <c r="J1685">
        <v>0</v>
      </c>
      <c r="K1685">
        <v>10882000</v>
      </c>
      <c r="L1685">
        <v>-8.6999999999999994E-3</v>
      </c>
      <c r="M1685">
        <v>0</v>
      </c>
      <c r="N1685">
        <v>0</v>
      </c>
      <c r="O1685">
        <v>164000</v>
      </c>
      <c r="P1685">
        <v>-0.92330000000000001</v>
      </c>
      <c r="Q1685">
        <v>0</v>
      </c>
      <c r="R1685">
        <v>0</v>
      </c>
      <c r="S1685">
        <v>18529000</v>
      </c>
      <c r="T1685">
        <v>-0.21820000000000001</v>
      </c>
      <c r="U1685">
        <v>0</v>
      </c>
      <c r="V1685">
        <v>0</v>
      </c>
      <c r="W1685">
        <v>32</v>
      </c>
      <c r="X1685" s="7">
        <v>-0.146666666666667</v>
      </c>
      <c r="Y1685" s="7">
        <v>0.179466666666666</v>
      </c>
      <c r="Z1685" s="3">
        <v>-5.3893512374785599E-3</v>
      </c>
      <c r="AA1685" s="3">
        <v>7.1799154873084699E-3</v>
      </c>
      <c r="AB1685" s="3">
        <v>-1.6961976076518701E-2</v>
      </c>
      <c r="AC1685" s="3">
        <v>-1.4522306698316801E-2</v>
      </c>
      <c r="AD1685" s="3">
        <f>AB1685+AC1685</f>
        <v>-3.1484282774835504E-2</v>
      </c>
      <c r="AE1685">
        <v>25.09</v>
      </c>
      <c r="AF1685" s="3">
        <v>-4.2884187347025102E-3</v>
      </c>
      <c r="AG1685">
        <v>209509.33333333299</v>
      </c>
      <c r="AH1685">
        <v>210411.66666666599</v>
      </c>
      <c r="AI1685">
        <v>2</v>
      </c>
    </row>
    <row r="1686" spans="1:35" hidden="1" x14ac:dyDescent="0.3">
      <c r="A1686" t="s">
        <v>3125</v>
      </c>
      <c r="B1686">
        <v>173</v>
      </c>
      <c r="C1686" t="s">
        <v>3126</v>
      </c>
      <c r="D1686">
        <v>13.529782000000001</v>
      </c>
      <c r="E1686">
        <v>2.5053290000000001</v>
      </c>
      <c r="F1686">
        <v>12.788824</v>
      </c>
      <c r="G1686">
        <v>234000000</v>
      </c>
      <c r="H1686">
        <v>0.26469999999999999</v>
      </c>
      <c r="I1686">
        <v>2866000000</v>
      </c>
      <c r="J1686">
        <v>0.13370000000000001</v>
      </c>
      <c r="K1686">
        <v>173000000</v>
      </c>
      <c r="L1686">
        <v>-5.8900000000000001E-2</v>
      </c>
      <c r="M1686">
        <v>2848000000</v>
      </c>
      <c r="N1686">
        <v>0.18010000000000001</v>
      </c>
      <c r="O1686">
        <v>709000000</v>
      </c>
      <c r="P1686">
        <v>2.8418000000000001</v>
      </c>
      <c r="Q1686">
        <v>2702000000</v>
      </c>
      <c r="R1686">
        <v>0.13159999999999999</v>
      </c>
      <c r="S1686">
        <v>183000000</v>
      </c>
      <c r="T1686">
        <v>0.02</v>
      </c>
      <c r="U1686">
        <v>2598000000</v>
      </c>
      <c r="V1686">
        <v>9.4899999999999998E-2</v>
      </c>
      <c r="W1686">
        <v>252</v>
      </c>
      <c r="X1686">
        <v>-2.2266666666666599</v>
      </c>
      <c r="Y1686">
        <v>0.91000000000000603</v>
      </c>
      <c r="Z1686" s="3">
        <v>-1.2720439357592501E-2</v>
      </c>
      <c r="AA1686" s="3">
        <v>5.6764871097384796E-3</v>
      </c>
      <c r="AB1686" s="3">
        <v>-2.53260735591367E-2</v>
      </c>
      <c r="AC1686" s="3">
        <v>-7.74902448663324E-3</v>
      </c>
      <c r="AD1686" s="3"/>
      <c r="AE1686">
        <v>169.1</v>
      </c>
      <c r="AF1686" s="3">
        <v>-0.37745986160071698</v>
      </c>
      <c r="AG1686">
        <v>10012092.666666601</v>
      </c>
      <c r="AH1686">
        <v>16082646</v>
      </c>
      <c r="AI1686">
        <v>21</v>
      </c>
    </row>
    <row r="1687" spans="1:35" hidden="1" x14ac:dyDescent="0.3">
      <c r="A1687" t="s">
        <v>2596</v>
      </c>
      <c r="B1687">
        <v>21.05</v>
      </c>
      <c r="C1687" t="s">
        <v>2597</v>
      </c>
      <c r="D1687">
        <v>5.764411</v>
      </c>
      <c r="E1687">
        <v>6.7596569999999998</v>
      </c>
      <c r="F1687">
        <v>3.688148</v>
      </c>
      <c r="G1687">
        <v>67000000</v>
      </c>
      <c r="H1687">
        <v>0.31369999999999998</v>
      </c>
      <c r="I1687">
        <v>1129000000</v>
      </c>
      <c r="J1687">
        <v>0.22720000000000001</v>
      </c>
      <c r="K1687">
        <v>60000000</v>
      </c>
      <c r="L1687">
        <v>1.6087</v>
      </c>
      <c r="M1687">
        <v>1066000000</v>
      </c>
      <c r="N1687">
        <v>0.3226</v>
      </c>
      <c r="O1687">
        <v>-34000000</v>
      </c>
      <c r="P1687">
        <v>-3.125</v>
      </c>
      <c r="Q1687">
        <v>903000000</v>
      </c>
      <c r="R1687">
        <v>0.2918</v>
      </c>
      <c r="S1687">
        <v>238000000</v>
      </c>
      <c r="T1687">
        <v>-0.49790000000000001</v>
      </c>
      <c r="U1687">
        <v>922000000</v>
      </c>
      <c r="V1687">
        <v>0.26650000000000001</v>
      </c>
      <c r="W1687">
        <v>92</v>
      </c>
      <c r="X1687" s="7">
        <v>-0.89333333333333198</v>
      </c>
      <c r="Y1687" s="7">
        <v>0.31333333333333302</v>
      </c>
      <c r="Z1687" s="3">
        <v>-4.1455548365173803E-2</v>
      </c>
      <c r="AA1687" s="3">
        <v>1.6217555437950198E-2</v>
      </c>
      <c r="AB1687" s="3">
        <v>-3.4228237203510897E-2</v>
      </c>
      <c r="AC1687" s="3">
        <v>2.2863619223418702E-3</v>
      </c>
      <c r="AD1687" s="3">
        <f>AB1687+AC1687</f>
        <v>-3.1941875281169027E-2</v>
      </c>
      <c r="AE1687">
        <v>19.21</v>
      </c>
      <c r="AF1687" s="3">
        <v>-0.346451073530189</v>
      </c>
      <c r="AG1687">
        <v>11413529</v>
      </c>
      <c r="AH1687">
        <v>17463924.333333299</v>
      </c>
      <c r="AI1687">
        <v>7</v>
      </c>
    </row>
    <row r="1688" spans="1:35" hidden="1" x14ac:dyDescent="0.3">
      <c r="A1688" t="s">
        <v>1990</v>
      </c>
      <c r="B1688">
        <v>46.38</v>
      </c>
      <c r="C1688" t="s">
        <v>1991</v>
      </c>
      <c r="D1688">
        <v>10.391175</v>
      </c>
      <c r="E1688">
        <v>2.8779720000000002</v>
      </c>
      <c r="F1688">
        <v>4.4200970000000002</v>
      </c>
      <c r="G1688">
        <v>363000000</v>
      </c>
      <c r="H1688">
        <v>1.3706</v>
      </c>
      <c r="I1688">
        <v>3091000000</v>
      </c>
      <c r="J1688">
        <v>0.29270000000000002</v>
      </c>
      <c r="K1688">
        <v>225000000</v>
      </c>
      <c r="L1688">
        <v>0.13489999999999999</v>
      </c>
      <c r="M1688">
        <v>2604000000</v>
      </c>
      <c r="N1688">
        <v>9.9500000000000005E-2</v>
      </c>
      <c r="O1688">
        <v>303000000</v>
      </c>
      <c r="P1688">
        <v>78.115600000000001</v>
      </c>
      <c r="Q1688">
        <v>2336000000</v>
      </c>
      <c r="R1688">
        <v>0.22289999999999999</v>
      </c>
      <c r="S1688">
        <v>151000000</v>
      </c>
      <c r="T1688">
        <v>-2.1999999999999999E-2</v>
      </c>
      <c r="U1688">
        <v>2443000000</v>
      </c>
      <c r="V1688">
        <v>0.1628</v>
      </c>
      <c r="W1688">
        <v>252</v>
      </c>
      <c r="X1688">
        <v>-0.58333333333333803</v>
      </c>
      <c r="Y1688">
        <v>0.60000000000000098</v>
      </c>
      <c r="Z1688" s="3">
        <v>-1.2431308426399499E-2</v>
      </c>
      <c r="AA1688" s="3">
        <v>1.6631694531036599E-2</v>
      </c>
      <c r="AB1688" s="3">
        <v>-2.53425143497501E-2</v>
      </c>
      <c r="AC1688" s="3">
        <v>1.9473849268524801E-3</v>
      </c>
      <c r="AD1688" s="3"/>
      <c r="AE1688">
        <v>45.41</v>
      </c>
      <c r="AF1688" s="3">
        <v>-0.250737983603528</v>
      </c>
      <c r="AG1688">
        <v>31504900.333333299</v>
      </c>
      <c r="AH1688">
        <v>42047908</v>
      </c>
      <c r="AI1688">
        <v>21</v>
      </c>
    </row>
    <row r="1689" spans="1:35" x14ac:dyDescent="0.3">
      <c r="A1689" t="s">
        <v>3223</v>
      </c>
      <c r="B1689">
        <v>16.88</v>
      </c>
      <c r="C1689" t="s">
        <v>3224</v>
      </c>
      <c r="D1689" s="11">
        <v>11.660520999999999</v>
      </c>
      <c r="E1689">
        <v>2.87716199999999</v>
      </c>
      <c r="F1689">
        <v>1.45105</v>
      </c>
      <c r="G1689">
        <v>39091000</v>
      </c>
      <c r="H1689" s="3">
        <v>6.9436999999999998</v>
      </c>
      <c r="I1689">
        <v>460000000</v>
      </c>
      <c r="J1689" s="3">
        <v>1.1540999999999999</v>
      </c>
      <c r="K1689">
        <v>36708000</v>
      </c>
      <c r="L1689" s="3">
        <v>2.5074999999999998</v>
      </c>
      <c r="M1689">
        <v>385000000</v>
      </c>
      <c r="N1689">
        <v>1.2404999999999999</v>
      </c>
      <c r="O1689">
        <v>10078000</v>
      </c>
      <c r="P1689">
        <v>1.5819999999999901</v>
      </c>
      <c r="Q1689">
        <v>314000000</v>
      </c>
      <c r="R1689">
        <v>0.91379999999999995</v>
      </c>
      <c r="S1689">
        <v>21965000</v>
      </c>
      <c r="T1689">
        <v>2.6153</v>
      </c>
      <c r="U1689">
        <v>283000000</v>
      </c>
      <c r="V1689">
        <v>1.4185000000000001</v>
      </c>
      <c r="W1689">
        <v>20</v>
      </c>
      <c r="X1689" s="7">
        <v>0.52666666666666595</v>
      </c>
      <c r="Y1689" s="7">
        <v>-0.51</v>
      </c>
      <c r="Z1689" s="3">
        <v>3.3608797890479297E-2</v>
      </c>
      <c r="AA1689" s="3">
        <v>-2.5721215106956099E-2</v>
      </c>
      <c r="AB1689" s="9">
        <v>1.8177796882326101E-2</v>
      </c>
      <c r="AC1689" s="9">
        <v>-5.0129817443369903E-2</v>
      </c>
      <c r="AD1689" s="2">
        <f>AB1689+AC1689</f>
        <v>-3.1952020561043806E-2</v>
      </c>
      <c r="AE1689">
        <v>17.899999999999999</v>
      </c>
      <c r="AF1689" s="3">
        <v>-0.48099915119178199</v>
      </c>
      <c r="AG1689">
        <v>22806956</v>
      </c>
      <c r="AH1689">
        <v>43943966.666666597</v>
      </c>
      <c r="AI1689">
        <v>1</v>
      </c>
    </row>
    <row r="1690" spans="1:35" hidden="1" x14ac:dyDescent="0.3">
      <c r="A1690" t="s">
        <v>3845</v>
      </c>
      <c r="B1690">
        <v>45.74</v>
      </c>
      <c r="C1690" t="s">
        <v>3846</v>
      </c>
      <c r="D1690">
        <v>21.874610999999899</v>
      </c>
      <c r="E1690">
        <v>5.2683710000000001</v>
      </c>
      <c r="F1690">
        <v>2.08758</v>
      </c>
      <c r="G1690">
        <v>85100000</v>
      </c>
      <c r="H1690">
        <v>-2.8500000000000001E-2</v>
      </c>
      <c r="I1690">
        <v>1103000000</v>
      </c>
      <c r="J1690">
        <v>0.1144</v>
      </c>
      <c r="K1690">
        <v>77900000</v>
      </c>
      <c r="L1690">
        <v>-9.5200000000000007E-2</v>
      </c>
      <c r="M1690">
        <v>1029000000</v>
      </c>
      <c r="N1690">
        <v>7.1300000000000002E-2</v>
      </c>
      <c r="O1690">
        <v>36400000</v>
      </c>
      <c r="P1690">
        <v>-0.55449999999999999</v>
      </c>
      <c r="Q1690">
        <v>985000000</v>
      </c>
      <c r="R1690">
        <v>8.9399999999999993E-2</v>
      </c>
      <c r="S1690">
        <v>82600000</v>
      </c>
      <c r="T1690">
        <v>-0.11749999999999999</v>
      </c>
      <c r="U1690">
        <v>1010000000</v>
      </c>
      <c r="V1690">
        <v>6.4100000000000004E-2</v>
      </c>
      <c r="W1690">
        <v>252</v>
      </c>
      <c r="X1690">
        <v>-0.57333333333333503</v>
      </c>
      <c r="Y1690">
        <v>1.0933333333333299</v>
      </c>
      <c r="Z1690" s="3">
        <v>-1.25377825472037E-2</v>
      </c>
      <c r="AA1690" s="3">
        <v>2.6868350637812101E-2</v>
      </c>
      <c r="AB1690" s="3">
        <v>-2.53580667432768E-2</v>
      </c>
      <c r="AC1690" s="3">
        <v>7.9103345013097799E-3</v>
      </c>
      <c r="AD1690" s="3"/>
      <c r="AE1690">
        <v>41.93</v>
      </c>
      <c r="AF1690" s="3">
        <v>-0.42045597294275999</v>
      </c>
      <c r="AG1690">
        <v>15281474.666666601</v>
      </c>
      <c r="AH1690">
        <v>26368099.666666601</v>
      </c>
      <c r="AI1690">
        <v>21</v>
      </c>
    </row>
    <row r="1691" spans="1:35" hidden="1" x14ac:dyDescent="0.3">
      <c r="A1691" t="s">
        <v>3191</v>
      </c>
      <c r="B1691">
        <v>126.3</v>
      </c>
      <c r="C1691" t="s">
        <v>3192</v>
      </c>
      <c r="D1691">
        <v>45.568621999999998</v>
      </c>
      <c r="E1691">
        <v>2.1000519999999998</v>
      </c>
      <c r="F1691">
        <v>2.7828360000000001</v>
      </c>
      <c r="G1691">
        <v>60547000</v>
      </c>
      <c r="H1691">
        <v>0.45910000000000001</v>
      </c>
      <c r="I1691">
        <v>0</v>
      </c>
      <c r="J1691">
        <v>0</v>
      </c>
      <c r="K1691">
        <v>142000000</v>
      </c>
      <c r="L1691">
        <v>1.9759</v>
      </c>
      <c r="M1691">
        <v>0</v>
      </c>
      <c r="N1691">
        <v>0</v>
      </c>
      <c r="O1691">
        <v>45607000</v>
      </c>
      <c r="P1691">
        <v>1.3043</v>
      </c>
      <c r="Q1691">
        <v>0</v>
      </c>
      <c r="R1691">
        <v>0</v>
      </c>
      <c r="S1691">
        <v>59546000</v>
      </c>
      <c r="T1691">
        <v>1.085</v>
      </c>
      <c r="U1691">
        <v>0</v>
      </c>
      <c r="V1691">
        <v>0</v>
      </c>
      <c r="W1691">
        <v>252</v>
      </c>
      <c r="X1691">
        <v>-0.87666666666666504</v>
      </c>
      <c r="Y1691">
        <v>0.58999999999999797</v>
      </c>
      <c r="Z1691" s="3">
        <v>-6.9018994353166104E-3</v>
      </c>
      <c r="AA1691" s="3">
        <v>4.6951038628384604E-3</v>
      </c>
      <c r="AB1691" s="3">
        <v>-2.5381736777704399E-2</v>
      </c>
      <c r="AC1691" s="3">
        <v>-9.5949879606602607E-3</v>
      </c>
      <c r="AD1691" s="3"/>
      <c r="AE1691">
        <v>122.88</v>
      </c>
      <c r="AF1691" s="3">
        <v>-0.44119121384665899</v>
      </c>
      <c r="AG1691">
        <v>8398784.6666666605</v>
      </c>
      <c r="AH1691">
        <v>15029800.666666601</v>
      </c>
      <c r="AI1691">
        <v>21</v>
      </c>
    </row>
    <row r="1692" spans="1:35" hidden="1" x14ac:dyDescent="0.3">
      <c r="A1692" t="s">
        <v>4119</v>
      </c>
      <c r="B1692">
        <v>25.44</v>
      </c>
      <c r="C1692" t="s">
        <v>4120</v>
      </c>
      <c r="D1692">
        <v>63.599998999999997</v>
      </c>
      <c r="E1692">
        <v>4.0175159999999996</v>
      </c>
      <c r="F1692">
        <v>0.4</v>
      </c>
      <c r="G1692">
        <v>13250000</v>
      </c>
      <c r="H1692">
        <v>-0.53959999999999997</v>
      </c>
      <c r="I1692">
        <v>0</v>
      </c>
      <c r="J1692">
        <v>0</v>
      </c>
      <c r="K1692">
        <v>20627000</v>
      </c>
      <c r="L1692">
        <v>1.5617000000000001</v>
      </c>
      <c r="M1692">
        <v>0</v>
      </c>
      <c r="N1692">
        <v>0</v>
      </c>
      <c r="O1692">
        <v>5833000</v>
      </c>
      <c r="P1692">
        <v>-0.48330000000000001</v>
      </c>
      <c r="Q1692">
        <v>0</v>
      </c>
      <c r="R1692">
        <v>0</v>
      </c>
      <c r="S1692">
        <v>31787000</v>
      </c>
      <c r="T1692">
        <v>-0.22689999999999999</v>
      </c>
      <c r="U1692">
        <v>0</v>
      </c>
      <c r="V1692">
        <v>0</v>
      </c>
      <c r="W1692">
        <v>65</v>
      </c>
      <c r="X1692" s="7">
        <v>-2.5033333333334198E-2</v>
      </c>
      <c r="Y1692" s="7">
        <v>6.6666666666677001E-3</v>
      </c>
      <c r="Z1692" s="3">
        <v>-9.5564465604417901E-4</v>
      </c>
      <c r="AA1692" s="3">
        <v>2.9181289610403903E-4</v>
      </c>
      <c r="AB1692" s="3">
        <v>-1.50589360542962E-2</v>
      </c>
      <c r="AC1692" s="3">
        <v>-1.6931261285628801E-2</v>
      </c>
      <c r="AD1692" s="3">
        <f>AB1692+AC1692</f>
        <v>-3.1990197339925003E-2</v>
      </c>
      <c r="AE1692">
        <v>25.04</v>
      </c>
      <c r="AF1692" s="3">
        <v>-0.49649611792468101</v>
      </c>
      <c r="AG1692">
        <v>149997.66666666599</v>
      </c>
      <c r="AH1692">
        <v>297907.66666666599</v>
      </c>
      <c r="AI1692">
        <v>5</v>
      </c>
    </row>
    <row r="1693" spans="1:35" hidden="1" x14ac:dyDescent="0.3">
      <c r="A1693" t="s">
        <v>4559</v>
      </c>
      <c r="B1693">
        <v>8.69</v>
      </c>
      <c r="C1693" t="s">
        <v>4560</v>
      </c>
      <c r="D1693">
        <v>189.01684599999999</v>
      </c>
      <c r="E1693">
        <v>1.3689480000000001</v>
      </c>
      <c r="F1693">
        <v>4.6107000000000002E-2</v>
      </c>
      <c r="G1693">
        <v>21500000</v>
      </c>
      <c r="H1693">
        <v>1.2605999999999999</v>
      </c>
      <c r="I1693">
        <v>1001000000</v>
      </c>
      <c r="J1693">
        <v>-5.2499999999999998E-2</v>
      </c>
      <c r="K1693">
        <v>21500000</v>
      </c>
      <c r="L1693">
        <v>1.2605999999999999</v>
      </c>
      <c r="M1693">
        <v>1001000000</v>
      </c>
      <c r="N1693">
        <v>-5.2499999999999998E-2</v>
      </c>
      <c r="O1693">
        <v>-3000000</v>
      </c>
      <c r="P1693">
        <v>-1.3158000000000001</v>
      </c>
      <c r="Q1693">
        <v>1162000000</v>
      </c>
      <c r="R1693">
        <v>9.3600000000000003E-2</v>
      </c>
      <c r="S1693">
        <v>-3000000</v>
      </c>
      <c r="T1693">
        <v>-1.3158000000000001</v>
      </c>
      <c r="U1693">
        <v>1162000000</v>
      </c>
      <c r="V1693">
        <v>9.3600000000000003E-2</v>
      </c>
      <c r="W1693">
        <v>243</v>
      </c>
      <c r="X1693">
        <v>-7.33333333333335E-2</v>
      </c>
      <c r="Y1693">
        <v>6.6666666666665196E-3</v>
      </c>
      <c r="Z1693" s="3">
        <v>-4.1788997564683001E-3</v>
      </c>
      <c r="AA1693" s="3">
        <v>2.9176182035362099E-3</v>
      </c>
      <c r="AB1693" s="3">
        <v>-2.5409797575713301E-2</v>
      </c>
      <c r="AC1693" s="3">
        <v>-1.88312957614667E-2</v>
      </c>
      <c r="AD1693" s="3"/>
      <c r="AE1693">
        <v>8.49</v>
      </c>
      <c r="AF1693" s="3">
        <v>-0.50027586852078398</v>
      </c>
      <c r="AG1693">
        <v>46868144.666666597</v>
      </c>
      <c r="AH1693">
        <v>93788035.666666597</v>
      </c>
      <c r="AI1693">
        <v>20</v>
      </c>
    </row>
    <row r="1694" spans="1:35" hidden="1" x14ac:dyDescent="0.3">
      <c r="A1694" t="s">
        <v>4042</v>
      </c>
      <c r="B1694">
        <v>21.21</v>
      </c>
      <c r="C1694" t="s">
        <v>4043</v>
      </c>
      <c r="D1694">
        <v>34.051113999999998</v>
      </c>
      <c r="E1694">
        <v>1.3890719999999901</v>
      </c>
      <c r="F1694">
        <v>0.62024399999999902</v>
      </c>
      <c r="G1694">
        <v>23936000</v>
      </c>
      <c r="H1694">
        <v>1.3631</v>
      </c>
      <c r="I1694">
        <v>0</v>
      </c>
      <c r="J1694">
        <v>0</v>
      </c>
      <c r="K1694">
        <v>17764000</v>
      </c>
      <c r="L1694">
        <v>0.61240000000000006</v>
      </c>
      <c r="M1694">
        <v>0</v>
      </c>
      <c r="N1694">
        <v>0</v>
      </c>
      <c r="O1694">
        <v>-25331000</v>
      </c>
      <c r="P1694">
        <v>-1.9132</v>
      </c>
      <c r="Q1694">
        <v>0</v>
      </c>
      <c r="R1694">
        <v>0</v>
      </c>
      <c r="S1694">
        <v>21238000</v>
      </c>
      <c r="T1694">
        <v>-0.10009999999999999</v>
      </c>
      <c r="U1694">
        <v>0</v>
      </c>
      <c r="V1694">
        <v>0</v>
      </c>
      <c r="W1694">
        <v>44</v>
      </c>
      <c r="X1694" s="7">
        <v>0.103333333333332</v>
      </c>
      <c r="Y1694" s="7">
        <v>-7.3333333333334097E-2</v>
      </c>
      <c r="Z1694" s="3">
        <v>4.9589429901838802E-3</v>
      </c>
      <c r="AA1694" s="3">
        <v>-2.8971884517393501E-3</v>
      </c>
      <c r="AB1694" s="3">
        <v>-9.8929194438922008E-3</v>
      </c>
      <c r="AC1694" s="3">
        <v>-2.2142823929921E-2</v>
      </c>
      <c r="AD1694" s="3">
        <f>AB1694+AC1694</f>
        <v>-3.2035743373813201E-2</v>
      </c>
      <c r="AE1694">
        <v>21.17</v>
      </c>
      <c r="AF1694" s="3">
        <v>-0.58054549146043599</v>
      </c>
      <c r="AG1694">
        <v>1850401.33333333</v>
      </c>
      <c r="AH1694">
        <v>4411447</v>
      </c>
      <c r="AI1694">
        <v>3</v>
      </c>
    </row>
    <row r="1695" spans="1:35" hidden="1" x14ac:dyDescent="0.3">
      <c r="A1695" t="s">
        <v>4785</v>
      </c>
      <c r="B1695">
        <v>118.66</v>
      </c>
      <c r="C1695" t="s">
        <v>4786</v>
      </c>
      <c r="D1695">
        <v>12.5709699999999</v>
      </c>
      <c r="E1695">
        <v>2.5809319999999998</v>
      </c>
      <c r="F1695">
        <v>9.3882969999999997</v>
      </c>
      <c r="G1695">
        <v>149000000</v>
      </c>
      <c r="H1695">
        <v>0.10390000000000001</v>
      </c>
      <c r="I1695">
        <v>682000000</v>
      </c>
      <c r="J1695">
        <v>3.9600000000000003E-2</v>
      </c>
      <c r="K1695">
        <v>145000000</v>
      </c>
      <c r="L1695">
        <v>-1.3599999999999999E-2</v>
      </c>
      <c r="M1695">
        <v>639000000</v>
      </c>
      <c r="N1695">
        <v>4.7699999999999999E-2</v>
      </c>
      <c r="O1695">
        <v>552000000</v>
      </c>
      <c r="P1695">
        <v>3.2393999999999998</v>
      </c>
      <c r="Q1695">
        <v>660000000</v>
      </c>
      <c r="R1695">
        <v>0.10340000000000001</v>
      </c>
      <c r="S1695">
        <v>130000000</v>
      </c>
      <c r="T1695">
        <v>7.3599999999999999E-2</v>
      </c>
      <c r="U1695">
        <v>657000000</v>
      </c>
      <c r="V1695">
        <v>8.6199999999999999E-2</v>
      </c>
      <c r="W1695">
        <v>252</v>
      </c>
      <c r="X1695">
        <v>-2.0733333333333301</v>
      </c>
      <c r="Y1695">
        <v>3.1566666666666601</v>
      </c>
      <c r="Z1695" s="3">
        <v>-1.7884790023129201E-2</v>
      </c>
      <c r="AA1695" s="3">
        <v>3.00252448821079E-2</v>
      </c>
      <c r="AB1695" s="3">
        <v>-2.5466953946028398E-2</v>
      </c>
      <c r="AC1695" s="3">
        <v>1.3134933616565101E-2</v>
      </c>
      <c r="AD1695" s="3"/>
      <c r="AE1695">
        <v>112.1</v>
      </c>
      <c r="AF1695" s="3">
        <v>-0.21397890417825199</v>
      </c>
      <c r="AG1695">
        <v>15869593</v>
      </c>
      <c r="AH1695">
        <v>20189780</v>
      </c>
      <c r="AI1695">
        <v>21</v>
      </c>
    </row>
    <row r="1696" spans="1:35" hidden="1" x14ac:dyDescent="0.3">
      <c r="A1696" t="s">
        <v>4948</v>
      </c>
      <c r="B1696">
        <v>20.74</v>
      </c>
      <c r="C1696" t="s">
        <v>4949</v>
      </c>
      <c r="D1696">
        <v>92.717306999999906</v>
      </c>
      <c r="E1696">
        <v>3.84474599999999</v>
      </c>
      <c r="F1696">
        <v>0.22050900000000001</v>
      </c>
      <c r="G1696">
        <v>18900000</v>
      </c>
      <c r="H1696">
        <v>5.3E-3</v>
      </c>
      <c r="I1696">
        <v>291000000</v>
      </c>
      <c r="J1696">
        <v>1.4E-3</v>
      </c>
      <c r="K1696">
        <v>7700000</v>
      </c>
      <c r="L1696">
        <v>-0.17199999999999999</v>
      </c>
      <c r="M1696">
        <v>255000000</v>
      </c>
      <c r="N1696">
        <v>-4.53E-2</v>
      </c>
      <c r="O1696">
        <v>-23700000</v>
      </c>
      <c r="P1696">
        <v>-28.625</v>
      </c>
      <c r="Q1696">
        <v>225000000</v>
      </c>
      <c r="R1696">
        <v>1.72E-2</v>
      </c>
      <c r="S1696">
        <v>5300000</v>
      </c>
      <c r="T1696">
        <v>-0.48039999999999999</v>
      </c>
      <c r="U1696">
        <v>223000000</v>
      </c>
      <c r="V1696">
        <v>-8.0000000000000002E-3</v>
      </c>
      <c r="W1696">
        <v>25</v>
      </c>
      <c r="X1696" s="7">
        <v>-1.1699999999999899</v>
      </c>
      <c r="Y1696" s="7">
        <v>0.83333333333333304</v>
      </c>
      <c r="Z1696" s="3">
        <v>-5.76025066169885E-2</v>
      </c>
      <c r="AA1696" s="3">
        <v>5.6175271741181698E-2</v>
      </c>
      <c r="AB1696" s="3">
        <v>-6.9209609304008102E-2</v>
      </c>
      <c r="AC1696" s="3">
        <v>3.7147354385341003E-2</v>
      </c>
      <c r="AD1696" s="3">
        <f>AB1696+AC1696</f>
        <v>-3.2062254918667099E-2</v>
      </c>
      <c r="AE1696">
        <v>17.39</v>
      </c>
      <c r="AF1696" s="3">
        <v>-0.48621699301085902</v>
      </c>
      <c r="AG1696">
        <v>3295868.66666666</v>
      </c>
      <c r="AH1696">
        <v>6414904</v>
      </c>
      <c r="AI1696">
        <v>2</v>
      </c>
    </row>
    <row r="1697" spans="1:35" hidden="1" x14ac:dyDescent="0.3">
      <c r="A1697" t="s">
        <v>1914</v>
      </c>
      <c r="B1697">
        <v>24.6</v>
      </c>
      <c r="C1697" t="s">
        <v>1915</v>
      </c>
      <c r="D1697">
        <v>20.440769</v>
      </c>
      <c r="E1697">
        <v>1.75175999999999</v>
      </c>
      <c r="F1697">
        <v>1.1961389999999901</v>
      </c>
      <c r="G1697">
        <v>8817000</v>
      </c>
      <c r="H1697">
        <v>0.48659999999999998</v>
      </c>
      <c r="I1697">
        <v>0</v>
      </c>
      <c r="J1697">
        <v>0</v>
      </c>
      <c r="K1697">
        <v>9161000</v>
      </c>
      <c r="L1697">
        <v>0.53349999999999997</v>
      </c>
      <c r="M1697">
        <v>0</v>
      </c>
      <c r="N1697">
        <v>0</v>
      </c>
      <c r="O1697">
        <v>1711000</v>
      </c>
      <c r="P1697">
        <v>-0.70779999999999998</v>
      </c>
      <c r="Q1697">
        <v>0</v>
      </c>
      <c r="R1697">
        <v>0</v>
      </c>
      <c r="S1697">
        <v>6859000</v>
      </c>
      <c r="T1697">
        <v>7.6300000000000007E-2</v>
      </c>
      <c r="U1697">
        <v>0</v>
      </c>
      <c r="V1697">
        <v>0</v>
      </c>
      <c r="W1697">
        <v>252</v>
      </c>
      <c r="X1697">
        <v>-0.68666666666666698</v>
      </c>
      <c r="Y1697">
        <v>0.3</v>
      </c>
      <c r="Z1697" s="3">
        <v>-2.7565948923697799E-2</v>
      </c>
      <c r="AA1697" s="3">
        <v>1.3684408306599101E-2</v>
      </c>
      <c r="AB1697" s="3">
        <v>-2.5493476280279599E-2</v>
      </c>
      <c r="AC1697" s="3">
        <v>-7.9339313405206498E-3</v>
      </c>
      <c r="AD1697" s="3"/>
      <c r="AE1697">
        <v>23.59</v>
      </c>
      <c r="AF1697" s="3">
        <v>-0.40728380695056199</v>
      </c>
      <c r="AG1697">
        <v>1740915.33333333</v>
      </c>
      <c r="AH1697">
        <v>2937182</v>
      </c>
      <c r="AI1697">
        <v>21</v>
      </c>
    </row>
    <row r="1698" spans="1:35" hidden="1" x14ac:dyDescent="0.3">
      <c r="A1698" t="s">
        <v>4401</v>
      </c>
      <c r="B1698">
        <v>157.38999999999999</v>
      </c>
      <c r="C1698" t="s">
        <v>4402</v>
      </c>
      <c r="D1698">
        <v>31.163228999999902</v>
      </c>
      <c r="E1698">
        <v>6.032381</v>
      </c>
      <c r="F1698">
        <v>5.0214629999999998</v>
      </c>
      <c r="G1698">
        <v>107000000</v>
      </c>
      <c r="H1698">
        <v>0.2777</v>
      </c>
      <c r="I1698">
        <v>634000000</v>
      </c>
      <c r="J1698">
        <v>0.10639999999999999</v>
      </c>
      <c r="K1698">
        <v>98958000</v>
      </c>
      <c r="L1698">
        <v>0.30380000000000001</v>
      </c>
      <c r="M1698">
        <v>612000000</v>
      </c>
      <c r="N1698">
        <v>0.1062</v>
      </c>
      <c r="O1698">
        <v>93746000</v>
      </c>
      <c r="P1698">
        <v>0.63470000000000004</v>
      </c>
      <c r="Q1698">
        <v>586000000</v>
      </c>
      <c r="R1698">
        <v>0.1046</v>
      </c>
      <c r="S1698">
        <v>83768000</v>
      </c>
      <c r="T1698">
        <v>0.19889999999999999</v>
      </c>
      <c r="U1698">
        <v>574000000</v>
      </c>
      <c r="V1698">
        <v>8.3199999999999996E-2</v>
      </c>
      <c r="W1698">
        <v>252</v>
      </c>
      <c r="X1698">
        <v>-2.1599999999999899</v>
      </c>
      <c r="Y1698">
        <v>6.45</v>
      </c>
      <c r="Z1698" s="3">
        <v>-1.41731088655712E-2</v>
      </c>
      <c r="AA1698" s="3">
        <v>4.7889771464223303E-2</v>
      </c>
      <c r="AB1698" s="3">
        <v>-2.5505653437368901E-2</v>
      </c>
      <c r="AC1698" s="3">
        <v>3.1773463148245598E-2</v>
      </c>
      <c r="AD1698" s="3"/>
      <c r="AE1698">
        <v>148.06</v>
      </c>
      <c r="AF1698" s="3">
        <v>-0.33866945145300698</v>
      </c>
      <c r="AG1698">
        <v>4549480</v>
      </c>
      <c r="AH1698">
        <v>6879283</v>
      </c>
      <c r="AI1698">
        <v>21</v>
      </c>
    </row>
    <row r="1699" spans="1:35" hidden="1" x14ac:dyDescent="0.3">
      <c r="A1699" t="s">
        <v>510</v>
      </c>
      <c r="B1699">
        <v>32.35</v>
      </c>
      <c r="C1699" t="s">
        <v>511</v>
      </c>
      <c r="D1699">
        <v>12.964789999999899</v>
      </c>
      <c r="E1699">
        <v>1.4023809999999901</v>
      </c>
      <c r="F1699">
        <v>2.5106459999999999</v>
      </c>
      <c r="G1699">
        <v>12170000</v>
      </c>
      <c r="H1699">
        <v>0.94840000000000002</v>
      </c>
      <c r="I1699">
        <v>0</v>
      </c>
      <c r="J1699">
        <v>0</v>
      </c>
      <c r="K1699">
        <v>9288000</v>
      </c>
      <c r="L1699">
        <v>0.16930000000000001</v>
      </c>
      <c r="M1699">
        <v>0</v>
      </c>
      <c r="N1699">
        <v>0</v>
      </c>
      <c r="O1699">
        <v>11058000</v>
      </c>
      <c r="P1699">
        <v>0.27210000000000001</v>
      </c>
      <c r="Q1699">
        <v>0</v>
      </c>
      <c r="R1699">
        <v>0</v>
      </c>
      <c r="S1699">
        <v>8279000</v>
      </c>
      <c r="T1699">
        <v>-2.24E-2</v>
      </c>
      <c r="U1699">
        <v>0</v>
      </c>
      <c r="V1699">
        <v>0</v>
      </c>
      <c r="W1699">
        <v>233</v>
      </c>
      <c r="X1699">
        <v>-0.38666666666666599</v>
      </c>
      <c r="Y1699">
        <v>0.19999999999999901</v>
      </c>
      <c r="Z1699" s="3">
        <v>-1.20871564857889E-2</v>
      </c>
      <c r="AA1699" s="3">
        <v>6.8455814962111701E-3</v>
      </c>
      <c r="AB1699" s="3">
        <v>-2.55104789345411E-2</v>
      </c>
      <c r="AC1699" s="3">
        <v>-1.03527310093624E-2</v>
      </c>
      <c r="AD1699" s="3"/>
      <c r="AE1699">
        <v>30.54</v>
      </c>
      <c r="AF1699" s="3">
        <v>0.11908741217492801</v>
      </c>
      <c r="AG1699">
        <v>964427.66666666605</v>
      </c>
      <c r="AH1699">
        <v>861798.33333333302</v>
      </c>
      <c r="AI1699">
        <v>19</v>
      </c>
    </row>
    <row r="1700" spans="1:35" hidden="1" x14ac:dyDescent="0.3">
      <c r="A1700" t="s">
        <v>4170</v>
      </c>
      <c r="B1700">
        <v>368.59</v>
      </c>
      <c r="C1700" t="s">
        <v>4171</v>
      </c>
      <c r="D1700">
        <v>26.890903000000002</v>
      </c>
      <c r="E1700">
        <v>-9.2412700000000001</v>
      </c>
      <c r="F1700">
        <v>13.702775000000001</v>
      </c>
      <c r="G1700">
        <v>217000000</v>
      </c>
      <c r="H1700">
        <v>0.28510000000000002</v>
      </c>
      <c r="I1700">
        <v>981000000</v>
      </c>
      <c r="J1700">
        <v>9.2499999999999999E-2</v>
      </c>
      <c r="K1700">
        <v>196000000</v>
      </c>
      <c r="L1700">
        <v>0.26219999999999999</v>
      </c>
      <c r="M1700">
        <v>933000000</v>
      </c>
      <c r="N1700">
        <v>7.4099999999999999E-2</v>
      </c>
      <c r="O1700">
        <v>315000000</v>
      </c>
      <c r="P1700">
        <v>1.6479999999999999</v>
      </c>
      <c r="Q1700">
        <v>848000000</v>
      </c>
      <c r="R1700">
        <v>4.1700000000000001E-2</v>
      </c>
      <c r="S1700">
        <v>153000000</v>
      </c>
      <c r="T1700">
        <v>-7.7999999999999996E-3</v>
      </c>
      <c r="U1700">
        <v>924000000</v>
      </c>
      <c r="V1700">
        <v>5.5599999999999997E-2</v>
      </c>
      <c r="W1700">
        <v>152</v>
      </c>
      <c r="X1700">
        <v>-5.36333333333332</v>
      </c>
      <c r="Y1700">
        <v>17.79</v>
      </c>
      <c r="Z1700" s="3">
        <v>-1.2836696551777899E-2</v>
      </c>
      <c r="AA1700" s="3">
        <v>5.2799930690762803E-2</v>
      </c>
      <c r="AB1700" s="3">
        <v>-2.5541882842141699E-2</v>
      </c>
      <c r="AC1700" s="3">
        <v>3.7221242082553799E-2</v>
      </c>
      <c r="AD1700" s="3"/>
      <c r="AE1700">
        <v>360.34</v>
      </c>
      <c r="AF1700" s="3">
        <v>-0.25786035160559601</v>
      </c>
      <c r="AG1700">
        <v>5258019.3333333302</v>
      </c>
      <c r="AH1700">
        <v>7084946</v>
      </c>
      <c r="AI1700">
        <v>12</v>
      </c>
    </row>
    <row r="1701" spans="1:35" hidden="1" x14ac:dyDescent="0.3">
      <c r="A1701" t="s">
        <v>1978</v>
      </c>
      <c r="B1701">
        <v>13.85</v>
      </c>
      <c r="C1701" t="s">
        <v>1979</v>
      </c>
      <c r="D1701">
        <v>58.054510000000001</v>
      </c>
      <c r="E1701">
        <v>1.0301439999999999</v>
      </c>
      <c r="F1701">
        <v>0.23727699999999999</v>
      </c>
      <c r="G1701">
        <v>7718000</v>
      </c>
      <c r="H1701">
        <v>0.75249999999999995</v>
      </c>
      <c r="I1701">
        <v>0</v>
      </c>
      <c r="J1701">
        <v>0</v>
      </c>
      <c r="K1701">
        <v>5377000</v>
      </c>
      <c r="L1701">
        <v>0.32179999999999997</v>
      </c>
      <c r="M1701">
        <v>0</v>
      </c>
      <c r="N1701">
        <v>0</v>
      </c>
      <c r="O1701">
        <v>1269000</v>
      </c>
      <c r="P1701">
        <v>-0.76780000000000004</v>
      </c>
      <c r="Q1701">
        <v>0</v>
      </c>
      <c r="R1701">
        <v>0</v>
      </c>
      <c r="S1701">
        <v>5232000</v>
      </c>
      <c r="T1701">
        <v>0.1211</v>
      </c>
      <c r="U1701">
        <v>0</v>
      </c>
      <c r="V1701">
        <v>0</v>
      </c>
      <c r="W1701">
        <v>164</v>
      </c>
      <c r="X1701">
        <v>-0.16666666666666599</v>
      </c>
      <c r="Y1701">
        <v>9.9999999999999603E-2</v>
      </c>
      <c r="Z1701" s="3">
        <v>-1.16428888743236E-2</v>
      </c>
      <c r="AA1701" s="3">
        <v>8.8811873935575793E-3</v>
      </c>
      <c r="AB1701" s="3">
        <v>-2.5573298865597598E-2</v>
      </c>
      <c r="AC1701" s="3">
        <v>-8.4955735688608796E-3</v>
      </c>
      <c r="AD1701" s="3"/>
      <c r="AE1701">
        <v>13.82</v>
      </c>
      <c r="AF1701" s="3">
        <v>-0.41212253197677201</v>
      </c>
      <c r="AG1701">
        <v>4669161.3333333302</v>
      </c>
      <c r="AH1701">
        <v>7942405.6666666605</v>
      </c>
      <c r="AI1701">
        <v>13</v>
      </c>
    </row>
    <row r="1702" spans="1:35" hidden="1" x14ac:dyDescent="0.3">
      <c r="A1702" t="s">
        <v>796</v>
      </c>
      <c r="B1702">
        <v>69.25</v>
      </c>
      <c r="C1702" t="s">
        <v>797</v>
      </c>
      <c r="D1702">
        <v>14.809125</v>
      </c>
      <c r="E1702">
        <v>1.62558799999999</v>
      </c>
      <c r="F1702">
        <v>4.6761710000000001</v>
      </c>
      <c r="G1702">
        <v>3677000</v>
      </c>
      <c r="H1702">
        <v>0.50509999999999999</v>
      </c>
      <c r="I1702">
        <v>0</v>
      </c>
      <c r="J1702">
        <v>0</v>
      </c>
      <c r="K1702">
        <v>2222000</v>
      </c>
      <c r="L1702">
        <v>1.2800000000000001E-2</v>
      </c>
      <c r="M1702">
        <v>0</v>
      </c>
      <c r="N1702">
        <v>0</v>
      </c>
      <c r="O1702">
        <v>3493000</v>
      </c>
      <c r="P1702">
        <v>0.49469999999999997</v>
      </c>
      <c r="Q1702">
        <v>0</v>
      </c>
      <c r="R1702">
        <v>0</v>
      </c>
      <c r="S1702">
        <v>2339000</v>
      </c>
      <c r="T1702">
        <v>-0.16639999999999999</v>
      </c>
      <c r="U1702">
        <v>0</v>
      </c>
      <c r="V1702">
        <v>0</v>
      </c>
      <c r="W1702">
        <v>121</v>
      </c>
      <c r="X1702">
        <v>-9.1166666666666105E-2</v>
      </c>
      <c r="Y1702">
        <v>-0.76666666666667005</v>
      </c>
      <c r="Z1702" s="3">
        <v>-1.4956580945595999E-3</v>
      </c>
      <c r="AA1702" s="3">
        <v>-1.00422447808169E-2</v>
      </c>
      <c r="AB1702" s="3">
        <v>-2.56359621070208E-2</v>
      </c>
      <c r="AC1702" s="3">
        <v>-2.7646107667663199E-2</v>
      </c>
      <c r="AD1702" s="3"/>
      <c r="AE1702">
        <v>66.66</v>
      </c>
      <c r="AF1702" s="3">
        <v>-0.74799769923947002</v>
      </c>
      <c r="AG1702">
        <v>32859</v>
      </c>
      <c r="AH1702">
        <v>130391.666666666</v>
      </c>
      <c r="AI1702">
        <v>10</v>
      </c>
    </row>
    <row r="1703" spans="1:35" hidden="1" x14ac:dyDescent="0.3">
      <c r="A1703" t="s">
        <v>5044</v>
      </c>
      <c r="B1703">
        <v>17.8</v>
      </c>
      <c r="C1703" t="s">
        <v>5045</v>
      </c>
      <c r="D1703">
        <v>22.608543999999998</v>
      </c>
      <c r="E1703">
        <v>2.41581</v>
      </c>
      <c r="F1703">
        <v>0.78731300000000004</v>
      </c>
      <c r="G1703">
        <v>6295000</v>
      </c>
      <c r="H1703">
        <v>1.5559000000000001</v>
      </c>
      <c r="I1703">
        <v>0</v>
      </c>
      <c r="J1703">
        <v>0</v>
      </c>
      <c r="K1703">
        <v>-385000</v>
      </c>
      <c r="L1703">
        <v>0.93479999999999996</v>
      </c>
      <c r="M1703">
        <v>0</v>
      </c>
      <c r="N1703">
        <v>0</v>
      </c>
      <c r="O1703">
        <v>-1526000</v>
      </c>
      <c r="P1703">
        <v>-1.5226</v>
      </c>
      <c r="Q1703">
        <v>0</v>
      </c>
      <c r="R1703">
        <v>0</v>
      </c>
      <c r="S1703">
        <v>9884000</v>
      </c>
      <c r="T1703">
        <v>2.9975999999999998</v>
      </c>
      <c r="U1703">
        <v>0</v>
      </c>
      <c r="V1703">
        <v>0</v>
      </c>
      <c r="W1703">
        <v>252</v>
      </c>
      <c r="X1703">
        <v>-0.223333333333332</v>
      </c>
      <c r="Y1703">
        <v>-0.41666666666666502</v>
      </c>
      <c r="Z1703" s="3">
        <v>-1.10456236998841E-2</v>
      </c>
      <c r="AA1703" s="3">
        <v>-7.0354476056748204E-3</v>
      </c>
      <c r="AB1703" s="3">
        <v>-2.5667891979360601E-2</v>
      </c>
      <c r="AC1703" s="3">
        <v>-2.01349017852787E-2</v>
      </c>
      <c r="AD1703" s="3"/>
      <c r="AE1703">
        <v>17.46</v>
      </c>
      <c r="AF1703" s="3">
        <v>-0.79056658717603601</v>
      </c>
      <c r="AG1703">
        <v>44350.666666666599</v>
      </c>
      <c r="AH1703">
        <v>211765</v>
      </c>
      <c r="AI1703">
        <v>21</v>
      </c>
    </row>
    <row r="1704" spans="1:35" hidden="1" x14ac:dyDescent="0.3">
      <c r="A1704" t="s">
        <v>4687</v>
      </c>
      <c r="B1704">
        <v>28.46</v>
      </c>
      <c r="C1704" t="s">
        <v>4688</v>
      </c>
      <c r="D1704">
        <v>24.926914</v>
      </c>
      <c r="E1704">
        <v>2.0225849999999999</v>
      </c>
      <c r="F1704">
        <v>1.1383840000000001</v>
      </c>
      <c r="G1704">
        <v>13540000</v>
      </c>
      <c r="H1704">
        <v>-0.1037</v>
      </c>
      <c r="I1704">
        <v>0</v>
      </c>
      <c r="J1704">
        <v>0</v>
      </c>
      <c r="K1704">
        <v>10032000</v>
      </c>
      <c r="L1704">
        <v>3.3799999999999997E-2</v>
      </c>
      <c r="M1704">
        <v>0</v>
      </c>
      <c r="N1704">
        <v>0</v>
      </c>
      <c r="O1704">
        <v>13036000</v>
      </c>
      <c r="P1704">
        <v>0.56530000000000002</v>
      </c>
      <c r="Q1704">
        <v>0</v>
      </c>
      <c r="R1704">
        <v>0</v>
      </c>
      <c r="S1704">
        <v>9340000</v>
      </c>
      <c r="T1704">
        <v>6.0900000000000003E-2</v>
      </c>
      <c r="U1704">
        <v>0</v>
      </c>
      <c r="V1704">
        <v>0</v>
      </c>
      <c r="W1704">
        <v>252</v>
      </c>
      <c r="X1704">
        <v>-0.30333333333333301</v>
      </c>
      <c r="Y1704">
        <v>1.03</v>
      </c>
      <c r="Z1704" s="3">
        <v>-1.0463196335150899E-2</v>
      </c>
      <c r="AA1704" s="3">
        <v>3.9182259383070503E-2</v>
      </c>
      <c r="AB1704" s="3">
        <v>-2.5669386466373598E-2</v>
      </c>
      <c r="AC1704" s="3">
        <v>2.8861643244430801E-2</v>
      </c>
      <c r="AD1704" s="3"/>
      <c r="AE1704">
        <v>27.59</v>
      </c>
      <c r="AF1704" s="3">
        <v>-0.50441994238785104</v>
      </c>
      <c r="AG1704">
        <v>1347819.66666666</v>
      </c>
      <c r="AH1704">
        <v>2719681</v>
      </c>
      <c r="AI1704">
        <v>21</v>
      </c>
    </row>
    <row r="1705" spans="1:35" hidden="1" x14ac:dyDescent="0.3">
      <c r="A1705" t="s">
        <v>2628</v>
      </c>
      <c r="B1705">
        <v>23.05</v>
      </c>
      <c r="C1705" t="s">
        <v>2629</v>
      </c>
      <c r="D1705">
        <v>26.903842999999998</v>
      </c>
      <c r="E1705">
        <v>6.6726919999999996</v>
      </c>
      <c r="F1705">
        <v>0.86511800000000005</v>
      </c>
      <c r="G1705">
        <v>14169000</v>
      </c>
      <c r="H1705">
        <v>-0.87549999999999994</v>
      </c>
      <c r="I1705">
        <v>202000000</v>
      </c>
      <c r="J1705">
        <v>-0.62109999999999999</v>
      </c>
      <c r="K1705">
        <v>74421000</v>
      </c>
      <c r="L1705">
        <v>1.4761</v>
      </c>
      <c r="M1705">
        <v>261000000</v>
      </c>
      <c r="N1705">
        <v>8.0799999999999997E-2</v>
      </c>
      <c r="O1705">
        <v>132000000</v>
      </c>
      <c r="P1705">
        <v>0.38009999999999999</v>
      </c>
      <c r="Q1705">
        <v>356000000</v>
      </c>
      <c r="R1705">
        <v>-5.3E-3</v>
      </c>
      <c r="S1705">
        <v>83872000</v>
      </c>
      <c r="T1705">
        <v>-0.28789999999999999</v>
      </c>
      <c r="U1705">
        <v>284000000</v>
      </c>
      <c r="V1705">
        <v>-0.15440000000000001</v>
      </c>
      <c r="W1705">
        <v>54</v>
      </c>
      <c r="X1705" s="7">
        <v>0.15333333333333299</v>
      </c>
      <c r="Y1705" s="7">
        <v>-0.38333333333333403</v>
      </c>
      <c r="Z1705" s="3">
        <v>9.1102270599028104E-3</v>
      </c>
      <c r="AA1705" s="3">
        <v>-1.6842771742528399E-2</v>
      </c>
      <c r="AB1705" s="3">
        <v>-5.8569166161384001E-3</v>
      </c>
      <c r="AC1705" s="3">
        <v>-2.6303474478991E-2</v>
      </c>
      <c r="AD1705" s="3">
        <f>AB1705+AC1705</f>
        <v>-3.2160391095129401E-2</v>
      </c>
      <c r="AE1705">
        <v>21.71</v>
      </c>
      <c r="AF1705" s="3">
        <v>0.142816020121383</v>
      </c>
      <c r="AG1705">
        <v>9352121</v>
      </c>
      <c r="AH1705">
        <v>8183400.3333333302</v>
      </c>
      <c r="AI1705">
        <v>4</v>
      </c>
    </row>
    <row r="1706" spans="1:35" hidden="1" x14ac:dyDescent="0.3">
      <c r="A1706" t="s">
        <v>5512</v>
      </c>
      <c r="B1706">
        <v>10.65</v>
      </c>
      <c r="C1706" t="s">
        <v>5513</v>
      </c>
      <c r="D1706">
        <v>6.6010309999999999</v>
      </c>
      <c r="E1706">
        <v>0.95541100000000001</v>
      </c>
      <c r="F1706">
        <v>1.606052</v>
      </c>
      <c r="G1706">
        <v>1453000</v>
      </c>
      <c r="H1706">
        <v>-0.92979999999999996</v>
      </c>
      <c r="I1706">
        <v>0</v>
      </c>
      <c r="J1706">
        <v>0</v>
      </c>
      <c r="K1706">
        <v>21729000</v>
      </c>
      <c r="L1706">
        <v>7.3499999999999996E-2</v>
      </c>
      <c r="M1706">
        <v>0</v>
      </c>
      <c r="N1706">
        <v>0</v>
      </c>
      <c r="O1706">
        <v>21404000</v>
      </c>
      <c r="P1706">
        <v>1.5589</v>
      </c>
      <c r="Q1706">
        <v>0</v>
      </c>
      <c r="R1706">
        <v>0</v>
      </c>
      <c r="S1706">
        <v>22767000</v>
      </c>
      <c r="T1706">
        <v>-0.29470000000000002</v>
      </c>
      <c r="U1706">
        <v>0</v>
      </c>
      <c r="V1706">
        <v>0</v>
      </c>
      <c r="W1706">
        <v>78</v>
      </c>
      <c r="X1706" s="7">
        <v>-0.41999999999999899</v>
      </c>
      <c r="Y1706" s="7">
        <v>0.37666666666666598</v>
      </c>
      <c r="Z1706" s="3">
        <v>-3.8532707771473398E-2</v>
      </c>
      <c r="AA1706" s="3">
        <v>3.7158983312138898E-2</v>
      </c>
      <c r="AB1706" s="3">
        <v>-5.1825019109921003E-2</v>
      </c>
      <c r="AC1706" s="3">
        <v>1.9611223927310201E-2</v>
      </c>
      <c r="AD1706" s="3">
        <f>AB1706+AC1706</f>
        <v>-3.2213795182610805E-2</v>
      </c>
      <c r="AE1706">
        <v>9.81</v>
      </c>
      <c r="AF1706" s="3">
        <v>0.21319738579552999</v>
      </c>
      <c r="AG1706">
        <v>7507870</v>
      </c>
      <c r="AH1706">
        <v>6188498.3333333302</v>
      </c>
      <c r="AI1706">
        <v>6</v>
      </c>
    </row>
    <row r="1707" spans="1:35" hidden="1" x14ac:dyDescent="0.3">
      <c r="A1707" t="s">
        <v>4208</v>
      </c>
      <c r="B1707">
        <v>65.89</v>
      </c>
      <c r="C1707" t="s">
        <v>4209</v>
      </c>
      <c r="D1707">
        <v>24.082129999999999</v>
      </c>
      <c r="E1707">
        <v>2.281444</v>
      </c>
      <c r="F1707">
        <v>2.7391139999999998</v>
      </c>
      <c r="G1707">
        <v>79424000</v>
      </c>
      <c r="H1707">
        <v>0.18310000000000001</v>
      </c>
      <c r="I1707">
        <v>0</v>
      </c>
      <c r="J1707">
        <v>0</v>
      </c>
      <c r="K1707">
        <v>68066000</v>
      </c>
      <c r="L1707">
        <v>0.13780000000000001</v>
      </c>
      <c r="M1707">
        <v>0</v>
      </c>
      <c r="N1707">
        <v>0</v>
      </c>
      <c r="O1707">
        <v>74473000</v>
      </c>
      <c r="P1707">
        <v>0.53649999999999998</v>
      </c>
      <c r="Q1707">
        <v>0</v>
      </c>
      <c r="R1707">
        <v>0</v>
      </c>
      <c r="S1707">
        <v>83654000</v>
      </c>
      <c r="T1707">
        <v>-0.25509999999999999</v>
      </c>
      <c r="U1707">
        <v>0</v>
      </c>
      <c r="V1707">
        <v>0</v>
      </c>
      <c r="W1707">
        <v>250</v>
      </c>
      <c r="X1707">
        <v>-0.74666666666666404</v>
      </c>
      <c r="Y1707">
        <v>0.57333333333332503</v>
      </c>
      <c r="Z1707" s="3">
        <v>-1.12788856084854E-2</v>
      </c>
      <c r="AA1707" s="3">
        <v>9.3952338728870693E-3</v>
      </c>
      <c r="AB1707" s="3">
        <v>-2.5749906204633001E-2</v>
      </c>
      <c r="AC1707" s="3">
        <v>-8.8195462731053605E-3</v>
      </c>
      <c r="AD1707" s="3"/>
      <c r="AE1707">
        <v>62.94</v>
      </c>
      <c r="AF1707" s="3">
        <v>-0.29826387068182902</v>
      </c>
      <c r="AG1707">
        <v>5286139.6666666605</v>
      </c>
      <c r="AH1707">
        <v>7532945</v>
      </c>
      <c r="AI1707">
        <v>20</v>
      </c>
    </row>
    <row r="1708" spans="1:35" hidden="1" x14ac:dyDescent="0.3">
      <c r="A1708" t="s">
        <v>3953</v>
      </c>
      <c r="B1708">
        <v>15.85</v>
      </c>
      <c r="C1708" t="s">
        <v>3954</v>
      </c>
      <c r="D1708">
        <v>4.9712870000000002</v>
      </c>
      <c r="E1708">
        <v>1.3159129999999899</v>
      </c>
      <c r="F1708">
        <v>3.1883089999999998</v>
      </c>
      <c r="G1708">
        <v>19400000</v>
      </c>
      <c r="H1708">
        <v>2.552</v>
      </c>
      <c r="I1708">
        <v>229000000</v>
      </c>
      <c r="J1708">
        <v>0.1396</v>
      </c>
      <c r="K1708">
        <v>12700000</v>
      </c>
      <c r="L1708">
        <v>1.0964</v>
      </c>
      <c r="M1708">
        <v>215000000</v>
      </c>
      <c r="N1708">
        <v>9.8199999999999996E-2</v>
      </c>
      <c r="O1708">
        <v>103000000</v>
      </c>
      <c r="P1708">
        <v>1.2333000000000001</v>
      </c>
      <c r="Q1708">
        <v>235000000</v>
      </c>
      <c r="R1708">
        <v>7.8299999999999995E-2</v>
      </c>
      <c r="S1708">
        <v>23300000</v>
      </c>
      <c r="T1708">
        <v>5.91E-2</v>
      </c>
      <c r="U1708">
        <v>214000000</v>
      </c>
      <c r="V1708">
        <v>0.15359999999999999</v>
      </c>
      <c r="W1708">
        <v>70</v>
      </c>
      <c r="X1708" s="7">
        <v>-0.33333333333333298</v>
      </c>
      <c r="Y1708" s="7">
        <v>0.29999999999999899</v>
      </c>
      <c r="Z1708" s="3">
        <v>-2.0754500630661601E-2</v>
      </c>
      <c r="AA1708" s="3">
        <v>2.0363771506022699E-2</v>
      </c>
      <c r="AB1708" s="3">
        <v>-3.3070937393700803E-2</v>
      </c>
      <c r="AC1708" s="3">
        <v>7.1155901693080101E-4</v>
      </c>
      <c r="AD1708" s="3">
        <f>AB1708+AC1708</f>
        <v>-3.2359378376769998E-2</v>
      </c>
      <c r="AE1708">
        <v>15.2</v>
      </c>
      <c r="AF1708" s="3">
        <v>-0.43053983843708199</v>
      </c>
      <c r="AG1708">
        <v>1431661</v>
      </c>
      <c r="AH1708">
        <v>2514067</v>
      </c>
      <c r="AI1708">
        <v>5</v>
      </c>
    </row>
    <row r="1709" spans="1:35" hidden="1" x14ac:dyDescent="0.3">
      <c r="A1709" t="s">
        <v>2228</v>
      </c>
      <c r="B1709">
        <v>279.25</v>
      </c>
      <c r="C1709" t="s">
        <v>2229</v>
      </c>
      <c r="D1709">
        <v>11.472586</v>
      </c>
      <c r="E1709">
        <v>8.0146060000000006</v>
      </c>
      <c r="F1709">
        <v>23.913527999999999</v>
      </c>
      <c r="G1709">
        <v>103000000</v>
      </c>
      <c r="H1709">
        <v>0.31669999999999998</v>
      </c>
      <c r="I1709">
        <v>374000000</v>
      </c>
      <c r="J1709">
        <v>0.1206</v>
      </c>
      <c r="K1709">
        <v>182000000</v>
      </c>
      <c r="L1709">
        <v>23.9315</v>
      </c>
      <c r="M1709">
        <v>185000000</v>
      </c>
      <c r="N1709">
        <v>0.13220000000000001</v>
      </c>
      <c r="O1709">
        <v>38200000</v>
      </c>
      <c r="P1709">
        <v>0.4254</v>
      </c>
      <c r="Q1709">
        <v>174000000</v>
      </c>
      <c r="R1709">
        <v>-0.36680000000000001</v>
      </c>
      <c r="S1709">
        <v>16700000</v>
      </c>
      <c r="T1709">
        <v>0.91949999999999998</v>
      </c>
      <c r="U1709">
        <v>310000000</v>
      </c>
      <c r="V1709">
        <v>3.7499999999999999E-2</v>
      </c>
      <c r="W1709">
        <v>252</v>
      </c>
      <c r="X1709">
        <v>-4.2166666666666499</v>
      </c>
      <c r="Y1709">
        <v>3.7</v>
      </c>
      <c r="Z1709" s="3">
        <v>-1.49090974527819E-2</v>
      </c>
      <c r="AA1709" s="3">
        <v>1.47888006641901E-2</v>
      </c>
      <c r="AB1709" s="3">
        <v>-2.5823732751794701E-2</v>
      </c>
      <c r="AC1709" s="3">
        <v>-2.2071536474212198E-3</v>
      </c>
      <c r="AD1709" s="3"/>
      <c r="AE1709">
        <v>275.42</v>
      </c>
      <c r="AF1709" s="3">
        <v>-0.390480929279721</v>
      </c>
      <c r="AG1709">
        <v>1108199.33333333</v>
      </c>
      <c r="AH1709">
        <v>1818153.66666666</v>
      </c>
      <c r="AI1709">
        <v>21</v>
      </c>
    </row>
    <row r="1710" spans="1:35" hidden="1" x14ac:dyDescent="0.3">
      <c r="A1710" t="s">
        <v>3807</v>
      </c>
      <c r="B1710">
        <v>65.19</v>
      </c>
      <c r="C1710" t="s">
        <v>3808</v>
      </c>
      <c r="D1710">
        <v>18.821731</v>
      </c>
      <c r="E1710">
        <v>3.9818319999999998</v>
      </c>
      <c r="F1710">
        <v>3.46408099999999</v>
      </c>
      <c r="G1710">
        <v>60242000</v>
      </c>
      <c r="H1710">
        <v>4.2500000000000003E-2</v>
      </c>
      <c r="I1710">
        <v>598000000</v>
      </c>
      <c r="J1710">
        <v>-4.3E-3</v>
      </c>
      <c r="K1710">
        <v>55106000</v>
      </c>
      <c r="L1710">
        <v>3.78E-2</v>
      </c>
      <c r="M1710">
        <v>613000000</v>
      </c>
      <c r="N1710">
        <v>-1.49E-2</v>
      </c>
      <c r="O1710">
        <v>59952000</v>
      </c>
      <c r="P1710">
        <v>0.29399999999999998</v>
      </c>
      <c r="Q1710">
        <v>623000000</v>
      </c>
      <c r="R1710">
        <v>2.5600000000000001E-2</v>
      </c>
      <c r="S1710">
        <v>54968000</v>
      </c>
      <c r="T1710">
        <v>7.3899999999999993E-2</v>
      </c>
      <c r="U1710">
        <v>621000000</v>
      </c>
      <c r="V1710">
        <v>-3.5000000000000001E-3</v>
      </c>
      <c r="W1710">
        <v>252</v>
      </c>
      <c r="X1710">
        <v>-0.369999999999999</v>
      </c>
      <c r="Y1710">
        <v>-1.00999999999999</v>
      </c>
      <c r="Z1710" s="3">
        <v>-5.6833321164861204E-3</v>
      </c>
      <c r="AA1710" s="3">
        <v>-1.32284669787381E-2</v>
      </c>
      <c r="AB1710" s="3">
        <v>-2.5864014753466402E-2</v>
      </c>
      <c r="AC1710" s="3">
        <v>-2.9279656858938699E-2</v>
      </c>
      <c r="AD1710" s="3"/>
      <c r="AE1710">
        <v>62.34</v>
      </c>
      <c r="AF1710" s="3">
        <v>-0.47391067664987802</v>
      </c>
      <c r="AG1710">
        <v>4698078.6666666605</v>
      </c>
      <c r="AH1710">
        <v>8930192</v>
      </c>
      <c r="AI1710">
        <v>21</v>
      </c>
    </row>
    <row r="1711" spans="1:35" hidden="1" x14ac:dyDescent="0.3">
      <c r="A1711" t="s">
        <v>4367</v>
      </c>
      <c r="B1711">
        <v>57.5</v>
      </c>
      <c r="C1711" t="s">
        <v>4368</v>
      </c>
      <c r="D1711">
        <v>18.305213999999999</v>
      </c>
      <c r="E1711">
        <v>2.2366679999999999</v>
      </c>
      <c r="F1711">
        <v>3.1269779999999998</v>
      </c>
      <c r="G1711">
        <v>2659000</v>
      </c>
      <c r="H1711">
        <v>-0.77549999999999997</v>
      </c>
      <c r="I1711">
        <v>0</v>
      </c>
      <c r="J1711">
        <v>0</v>
      </c>
      <c r="K1711">
        <v>74256000</v>
      </c>
      <c r="L1711">
        <v>0.87429999999999997</v>
      </c>
      <c r="M1711">
        <v>0</v>
      </c>
      <c r="N1711">
        <v>0</v>
      </c>
      <c r="O1711">
        <v>46352000</v>
      </c>
      <c r="P1711">
        <v>0.78210000000000002</v>
      </c>
      <c r="Q1711">
        <v>0</v>
      </c>
      <c r="R1711">
        <v>0</v>
      </c>
      <c r="S1711">
        <v>22780000</v>
      </c>
      <c r="T1711">
        <v>0.58130000000000004</v>
      </c>
      <c r="U1711">
        <v>0</v>
      </c>
      <c r="V1711">
        <v>0</v>
      </c>
      <c r="W1711">
        <v>168</v>
      </c>
      <c r="X1711">
        <v>-0.45333333333333498</v>
      </c>
      <c r="Y1711">
        <v>-1.1366666666666601</v>
      </c>
      <c r="Z1711" s="3">
        <v>-7.9343545295697399E-3</v>
      </c>
      <c r="AA1711" s="3">
        <v>-1.8028051506526099E-2</v>
      </c>
      <c r="AB1711" s="3">
        <v>-2.5879148723710301E-2</v>
      </c>
      <c r="AC1711" s="3">
        <v>-3.6769742071208797E-2</v>
      </c>
      <c r="AD1711" s="3"/>
      <c r="AE1711">
        <v>52.18</v>
      </c>
      <c r="AF1711" s="3">
        <v>-0.32469827668012602</v>
      </c>
      <c r="AG1711">
        <v>3380257.66666666</v>
      </c>
      <c r="AH1711">
        <v>5005551.6666666605</v>
      </c>
      <c r="AI1711">
        <v>14</v>
      </c>
    </row>
    <row r="1712" spans="1:35" hidden="1" x14ac:dyDescent="0.3">
      <c r="A1712" t="s">
        <v>837</v>
      </c>
      <c r="B1712">
        <v>17.32</v>
      </c>
      <c r="C1712" t="s">
        <v>838</v>
      </c>
      <c r="D1712">
        <v>15.578605</v>
      </c>
      <c r="E1712">
        <v>1.2501819999999999</v>
      </c>
      <c r="F1712">
        <v>1.113065</v>
      </c>
      <c r="G1712">
        <v>15646000</v>
      </c>
      <c r="H1712">
        <v>-3.4200000000000001E-2</v>
      </c>
      <c r="I1712">
        <v>0</v>
      </c>
      <c r="J1712">
        <v>0</v>
      </c>
      <c r="K1712">
        <v>15787000</v>
      </c>
      <c r="L1712">
        <v>0.1502</v>
      </c>
      <c r="M1712">
        <v>0</v>
      </c>
      <c r="N1712">
        <v>0</v>
      </c>
      <c r="O1712">
        <v>9501000</v>
      </c>
      <c r="P1712">
        <v>-0.34699999999999998</v>
      </c>
      <c r="Q1712">
        <v>0</v>
      </c>
      <c r="R1712">
        <v>0</v>
      </c>
      <c r="S1712">
        <v>15191000</v>
      </c>
      <c r="T1712">
        <v>7.2900000000000006E-2</v>
      </c>
      <c r="U1712">
        <v>0</v>
      </c>
      <c r="V1712">
        <v>0</v>
      </c>
      <c r="W1712">
        <v>162</v>
      </c>
      <c r="X1712">
        <v>-0.25333333333333302</v>
      </c>
      <c r="Y1712">
        <v>0.33000000000000101</v>
      </c>
      <c r="Z1712" s="3">
        <v>-1.42391499661028E-2</v>
      </c>
      <c r="AA1712" s="3">
        <v>1.99434377944523E-2</v>
      </c>
      <c r="AB1712" s="3">
        <v>-2.5887292479983198E-2</v>
      </c>
      <c r="AC1712" s="3">
        <v>2.44814489565637E-3</v>
      </c>
      <c r="AD1712" s="3"/>
      <c r="AE1712">
        <v>16.84</v>
      </c>
      <c r="AF1712" s="3">
        <v>-0.431520951663382</v>
      </c>
      <c r="AG1712">
        <v>1569366</v>
      </c>
      <c r="AH1712">
        <v>2760640</v>
      </c>
      <c r="AI1712">
        <v>13</v>
      </c>
    </row>
    <row r="1713" spans="1:35" hidden="1" x14ac:dyDescent="0.3">
      <c r="A1713" t="s">
        <v>3183</v>
      </c>
      <c r="B1713">
        <v>22.843900000000001</v>
      </c>
      <c r="C1713" t="s">
        <v>3184</v>
      </c>
      <c r="D1713">
        <v>82.866530999999995</v>
      </c>
      <c r="E1713">
        <v>29.105005999999999</v>
      </c>
      <c r="F1713">
        <v>0.275671</v>
      </c>
      <c r="G1713">
        <v>2500000</v>
      </c>
      <c r="H1713">
        <v>-0.81620000000000004</v>
      </c>
      <c r="I1713">
        <v>231000000</v>
      </c>
      <c r="J1713">
        <v>5.5899999999999998E-2</v>
      </c>
      <c r="K1713">
        <v>54800000</v>
      </c>
      <c r="L1713">
        <v>1.4574</v>
      </c>
      <c r="M1713">
        <v>247000000</v>
      </c>
      <c r="N1713">
        <v>0.2606</v>
      </c>
      <c r="O1713">
        <v>-46700000</v>
      </c>
      <c r="P1713">
        <v>-2.8605999999999998</v>
      </c>
      <c r="Q1713">
        <v>249000000</v>
      </c>
      <c r="R1713">
        <v>0.33660000000000001</v>
      </c>
      <c r="S1713">
        <v>19900000</v>
      </c>
      <c r="T1713">
        <v>-0.41470000000000001</v>
      </c>
      <c r="U1713">
        <v>223000000</v>
      </c>
      <c r="V1713">
        <v>0.307</v>
      </c>
      <c r="W1713">
        <v>27</v>
      </c>
      <c r="X1713" s="7">
        <v>-0.56666666666666599</v>
      </c>
      <c r="Y1713" s="7">
        <v>0.58430000000000004</v>
      </c>
      <c r="Z1713" s="3">
        <v>-2.4439533536037599E-2</v>
      </c>
      <c r="AA1713" s="3">
        <v>2.58691585551034E-2</v>
      </c>
      <c r="AB1713" s="3">
        <v>-3.7247548244356402E-2</v>
      </c>
      <c r="AC1713" s="3">
        <v>4.6891296763033703E-3</v>
      </c>
      <c r="AD1713" s="3">
        <f>AB1713+AC1713</f>
        <v>-3.2558418568053034E-2</v>
      </c>
      <c r="AE1713">
        <v>22.04</v>
      </c>
      <c r="AF1713" s="3">
        <v>-0.10585465336746799</v>
      </c>
      <c r="AG1713">
        <v>157982.66666666599</v>
      </c>
      <c r="AH1713">
        <v>176685.66666666599</v>
      </c>
      <c r="AI1713">
        <v>2</v>
      </c>
    </row>
    <row r="1714" spans="1:35" hidden="1" x14ac:dyDescent="0.3">
      <c r="A1714" t="s">
        <v>3437</v>
      </c>
      <c r="B1714">
        <v>114.47</v>
      </c>
      <c r="C1714" t="s">
        <v>3438</v>
      </c>
      <c r="D1714">
        <v>17.173290999999999</v>
      </c>
      <c r="E1714">
        <v>0</v>
      </c>
      <c r="F1714">
        <v>6.6877110000000002</v>
      </c>
      <c r="G1714">
        <v>293000000</v>
      </c>
      <c r="H1714">
        <v>5.6899999999999999E-2</v>
      </c>
      <c r="I1714">
        <v>3644000000</v>
      </c>
      <c r="J1714">
        <v>0.1086</v>
      </c>
      <c r="K1714">
        <v>170000000</v>
      </c>
      <c r="L1714">
        <v>-0.56789999999999996</v>
      </c>
      <c r="M1714">
        <v>3209000000</v>
      </c>
      <c r="N1714">
        <v>0.1236</v>
      </c>
      <c r="O1714">
        <v>281000000</v>
      </c>
      <c r="P1714">
        <v>9.8900000000000002E-2</v>
      </c>
      <c r="Q1714">
        <v>3413000000</v>
      </c>
      <c r="R1714">
        <v>0.16880000000000001</v>
      </c>
      <c r="S1714">
        <v>274000000</v>
      </c>
      <c r="T1714">
        <v>0.1012</v>
      </c>
      <c r="U1714">
        <v>3299000000</v>
      </c>
      <c r="V1714">
        <v>0.14460000000000001</v>
      </c>
      <c r="W1714">
        <v>18</v>
      </c>
      <c r="X1714" s="7">
        <v>-1.85</v>
      </c>
      <c r="Y1714" s="7">
        <v>1.3433333333333299</v>
      </c>
      <c r="Z1714" s="3">
        <v>-1.6623413277645001E-2</v>
      </c>
      <c r="AA1714" s="3">
        <v>1.3134604415673001E-2</v>
      </c>
      <c r="AB1714" s="3">
        <v>-2.8300457238324399E-2</v>
      </c>
      <c r="AC1714" s="3">
        <v>-4.3293330153353904E-3</v>
      </c>
      <c r="AD1714" s="3">
        <f>AB1714+AC1714</f>
        <v>-3.2629790253659793E-2</v>
      </c>
      <c r="AE1714">
        <v>106.52</v>
      </c>
      <c r="AF1714" s="3">
        <v>-0.530531594535818</v>
      </c>
      <c r="AG1714">
        <v>429449.66666666599</v>
      </c>
      <c r="AH1714">
        <v>914757.33333333302</v>
      </c>
      <c r="AI1714">
        <v>1</v>
      </c>
    </row>
    <row r="1715" spans="1:35" hidden="1" x14ac:dyDescent="0.3">
      <c r="A1715" t="s">
        <v>4625</v>
      </c>
      <c r="B1715">
        <v>64.84</v>
      </c>
      <c r="C1715" t="s">
        <v>4626</v>
      </c>
      <c r="D1715">
        <v>12.2666089999999</v>
      </c>
      <c r="E1715">
        <v>2.1661820000000001</v>
      </c>
      <c r="F1715">
        <v>5.2324970000000004</v>
      </c>
      <c r="G1715">
        <v>714000000</v>
      </c>
      <c r="H1715">
        <v>1.0883</v>
      </c>
      <c r="I1715">
        <v>6461000000</v>
      </c>
      <c r="J1715">
        <v>0.2485</v>
      </c>
      <c r="K1715">
        <v>380000000</v>
      </c>
      <c r="L1715">
        <v>6.4999999999999997E-3</v>
      </c>
      <c r="M1715">
        <v>5568000000</v>
      </c>
      <c r="N1715">
        <v>0.15640000000000001</v>
      </c>
      <c r="O1715">
        <v>395000000</v>
      </c>
      <c r="P1715">
        <v>1.2553000000000001</v>
      </c>
      <c r="Q1715">
        <v>5092000000</v>
      </c>
      <c r="R1715">
        <v>0.28710000000000002</v>
      </c>
      <c r="S1715">
        <v>266000000</v>
      </c>
      <c r="T1715">
        <v>-0.19689999999999999</v>
      </c>
      <c r="U1715">
        <v>5170000000</v>
      </c>
      <c r="V1715">
        <v>0.2051</v>
      </c>
      <c r="W1715">
        <v>252</v>
      </c>
      <c r="X1715">
        <v>-0.71999999999999598</v>
      </c>
      <c r="Y1715">
        <v>1.3966666666666601</v>
      </c>
      <c r="Z1715" s="3">
        <v>-9.9502205737850395E-3</v>
      </c>
      <c r="AA1715" s="3">
        <v>2.3828092399016301E-2</v>
      </c>
      <c r="AB1715" s="3">
        <v>-2.59854513327663E-2</v>
      </c>
      <c r="AC1715" s="3">
        <v>1.1530777311358299E-2</v>
      </c>
      <c r="AD1715" s="3"/>
      <c r="AE1715">
        <v>64.290000000000006</v>
      </c>
      <c r="AF1715" s="3">
        <v>-0.314136458443318</v>
      </c>
      <c r="AG1715">
        <v>33784588</v>
      </c>
      <c r="AH1715">
        <v>49258469</v>
      </c>
      <c r="AI1715">
        <v>21</v>
      </c>
    </row>
    <row r="1716" spans="1:35" hidden="1" x14ac:dyDescent="0.3">
      <c r="A1716" t="s">
        <v>4397</v>
      </c>
      <c r="B1716">
        <v>140.03</v>
      </c>
      <c r="C1716" t="s">
        <v>4398</v>
      </c>
      <c r="D1716">
        <v>16.939294</v>
      </c>
      <c r="E1716">
        <v>1.270143</v>
      </c>
      <c r="F1716">
        <v>8.2500490000000006</v>
      </c>
      <c r="G1716">
        <v>1294000000</v>
      </c>
      <c r="H1716">
        <v>-8.3999999999999995E-3</v>
      </c>
      <c r="I1716">
        <v>0</v>
      </c>
      <c r="J1716">
        <v>0</v>
      </c>
      <c r="K1716">
        <v>1082000000</v>
      </c>
      <c r="L1716">
        <v>-1.01E-2</v>
      </c>
      <c r="M1716">
        <v>0</v>
      </c>
      <c r="N1716">
        <v>0</v>
      </c>
      <c r="O1716">
        <v>1533000000</v>
      </c>
      <c r="P1716">
        <v>-4.7800000000000002E-2</v>
      </c>
      <c r="Q1716">
        <v>0</v>
      </c>
      <c r="R1716">
        <v>0</v>
      </c>
      <c r="S1716">
        <v>-70000000</v>
      </c>
      <c r="T1716">
        <v>-1.0515000000000001</v>
      </c>
      <c r="U1716">
        <v>0</v>
      </c>
      <c r="V1716">
        <v>0</v>
      </c>
      <c r="W1716">
        <v>252</v>
      </c>
      <c r="X1716">
        <v>-1.91166666666666</v>
      </c>
      <c r="Y1716">
        <v>1.1199999999999899</v>
      </c>
      <c r="Z1716" s="3">
        <v>-1.3786348768975901E-2</v>
      </c>
      <c r="AA1716" s="3">
        <v>1.02066057972529E-2</v>
      </c>
      <c r="AB1716" s="3">
        <v>-2.5988543186283099E-2</v>
      </c>
      <c r="AC1716" s="3">
        <v>-5.4903326546689299E-3</v>
      </c>
      <c r="AD1716" s="3"/>
      <c r="AE1716">
        <v>134.46</v>
      </c>
      <c r="AF1716" s="3">
        <v>-0.49045393879768001</v>
      </c>
      <c r="AG1716">
        <v>19332138.666666601</v>
      </c>
      <c r="AH1716">
        <v>37939923.666666597</v>
      </c>
      <c r="AI1716">
        <v>21</v>
      </c>
    </row>
    <row r="1717" spans="1:35" hidden="1" x14ac:dyDescent="0.3">
      <c r="A1717" t="s">
        <v>1592</v>
      </c>
      <c r="B1717">
        <v>33.799999999999997</v>
      </c>
      <c r="C1717" t="s">
        <v>1593</v>
      </c>
      <c r="D1717">
        <v>16.716484999999999</v>
      </c>
      <c r="E1717">
        <v>4.2025379999999997</v>
      </c>
      <c r="F1717">
        <v>2.009992</v>
      </c>
      <c r="G1717">
        <v>23584000</v>
      </c>
      <c r="H1717">
        <v>0.73829999999999996</v>
      </c>
      <c r="I1717">
        <v>152000000</v>
      </c>
      <c r="J1717">
        <v>9.3200000000000005E-2</v>
      </c>
      <c r="K1717">
        <v>21336000</v>
      </c>
      <c r="L1717">
        <v>0.39810000000000001</v>
      </c>
      <c r="M1717">
        <v>150000000</v>
      </c>
      <c r="N1717">
        <v>6.3600000000000004E-2</v>
      </c>
      <c r="O1717">
        <v>8483000</v>
      </c>
      <c r="P1717">
        <v>0.22939999999999999</v>
      </c>
      <c r="Q1717">
        <v>139000000</v>
      </c>
      <c r="R1717">
        <v>0.1154</v>
      </c>
      <c r="S1717">
        <v>26405000</v>
      </c>
      <c r="T1717">
        <v>-0.50990000000000002</v>
      </c>
      <c r="U1717">
        <v>138000000</v>
      </c>
      <c r="V1717">
        <v>0.1012</v>
      </c>
      <c r="W1717">
        <v>252</v>
      </c>
      <c r="X1717">
        <v>-0.52</v>
      </c>
      <c r="Y1717">
        <v>-0.79999999999999905</v>
      </c>
      <c r="Z1717" s="3">
        <v>-1.49178086098128E-2</v>
      </c>
      <c r="AA1717" s="3">
        <v>-2.2568329441599599E-2</v>
      </c>
      <c r="AB1717" s="3">
        <v>-2.5999703024434599E-2</v>
      </c>
      <c r="AC1717" s="3">
        <v>-3.8345207932005902E-2</v>
      </c>
      <c r="AD1717" s="3"/>
      <c r="AE1717">
        <v>32.369999999999997</v>
      </c>
      <c r="AF1717" s="3">
        <v>-0.483177479862968</v>
      </c>
      <c r="AG1717">
        <v>6734184</v>
      </c>
      <c r="AH1717">
        <v>13029974</v>
      </c>
      <c r="AI1717">
        <v>21</v>
      </c>
    </row>
    <row r="1718" spans="1:35" hidden="1" x14ac:dyDescent="0.3">
      <c r="A1718" t="s">
        <v>3616</v>
      </c>
      <c r="B1718">
        <v>24.87</v>
      </c>
      <c r="C1718" t="s">
        <v>3617</v>
      </c>
      <c r="D1718">
        <v>4.8361859999999997</v>
      </c>
      <c r="E1718">
        <v>0</v>
      </c>
      <c r="F1718">
        <v>5.1448599999999898</v>
      </c>
      <c r="G1718">
        <v>5248000000</v>
      </c>
      <c r="H1718">
        <v>0.30740000000000001</v>
      </c>
      <c r="I1718">
        <v>38986000000</v>
      </c>
      <c r="J1718">
        <v>-2.1399999999999999E-2</v>
      </c>
      <c r="K1718">
        <v>4759000000</v>
      </c>
      <c r="L1718">
        <v>0.33160000000000001</v>
      </c>
      <c r="M1718">
        <v>38038000000</v>
      </c>
      <c r="N1718">
        <v>-3.3700000000000001E-2</v>
      </c>
      <c r="O1718">
        <v>19136000000</v>
      </c>
      <c r="P1718">
        <v>6.6086999999999998</v>
      </c>
      <c r="Q1718">
        <v>41676000000</v>
      </c>
      <c r="R1718">
        <v>-3.8999999999999998E-3</v>
      </c>
      <c r="S1718">
        <v>3123000000</v>
      </c>
      <c r="T1718">
        <v>-8.6300000000000002E-2</v>
      </c>
      <c r="U1718">
        <v>39668000000</v>
      </c>
      <c r="V1718">
        <v>-2.9899999999999999E-2</v>
      </c>
      <c r="W1718">
        <v>12</v>
      </c>
      <c r="X1718" s="7">
        <v>-0.14333333333333301</v>
      </c>
      <c r="Y1718" s="7">
        <v>6.66666666666534E-3</v>
      </c>
      <c r="Z1718" s="3">
        <v>-5.6772221605297796E-3</v>
      </c>
      <c r="AA1718" s="3">
        <v>3.8162386304306999E-4</v>
      </c>
      <c r="AB1718" s="3">
        <v>-1.7492526661014501E-2</v>
      </c>
      <c r="AC1718" s="3">
        <v>-1.52121330707437E-2</v>
      </c>
      <c r="AD1718" s="3">
        <f>AB1718+AC1718</f>
        <v>-3.27046597317582E-2</v>
      </c>
      <c r="AE1718">
        <v>24.41</v>
      </c>
      <c r="AF1718" s="3">
        <v>-0.46432269283670302</v>
      </c>
      <c r="AG1718">
        <v>2460750.66666666</v>
      </c>
      <c r="AH1718">
        <v>4593718.3333333302</v>
      </c>
      <c r="AI1718">
        <v>1</v>
      </c>
    </row>
    <row r="1719" spans="1:35" hidden="1" x14ac:dyDescent="0.3">
      <c r="A1719" t="s">
        <v>883</v>
      </c>
      <c r="B1719">
        <v>13.84</v>
      </c>
      <c r="C1719" t="s">
        <v>884</v>
      </c>
      <c r="D1719">
        <v>54.837921999999999</v>
      </c>
      <c r="E1719">
        <v>0.90290899999999996</v>
      </c>
      <c r="F1719">
        <v>0.254386</v>
      </c>
      <c r="G1719">
        <v>355900</v>
      </c>
      <c r="H1719">
        <v>-0.2356</v>
      </c>
      <c r="I1719">
        <v>0</v>
      </c>
      <c r="J1719">
        <v>0</v>
      </c>
      <c r="K1719">
        <v>479600</v>
      </c>
      <c r="L1719">
        <v>0.3422</v>
      </c>
      <c r="M1719">
        <v>0</v>
      </c>
      <c r="N1719">
        <v>0</v>
      </c>
      <c r="O1719">
        <v>-463600</v>
      </c>
      <c r="P1719">
        <v>-3.2328999999999999</v>
      </c>
      <c r="Q1719">
        <v>0</v>
      </c>
      <c r="R1719">
        <v>0</v>
      </c>
      <c r="S1719">
        <v>454800</v>
      </c>
      <c r="T1719">
        <v>7.9500000000000001E-2</v>
      </c>
      <c r="U1719">
        <v>0</v>
      </c>
      <c r="V1719">
        <v>0</v>
      </c>
      <c r="W1719">
        <v>25</v>
      </c>
      <c r="X1719" s="7">
        <v>8.9899999999999494E-2</v>
      </c>
      <c r="Y1719" s="7">
        <v>-7.7700000000000699E-2</v>
      </c>
      <c r="Z1719" s="3">
        <v>6.5719011234145102E-3</v>
      </c>
      <c r="AA1719" s="3">
        <v>-5.5582436607336796E-3</v>
      </c>
      <c r="AB1719" s="3">
        <v>-1.33783356047848E-2</v>
      </c>
      <c r="AC1719" s="3">
        <v>-1.9584411708558701E-2</v>
      </c>
      <c r="AD1719" s="3">
        <f>AB1719+AC1719</f>
        <v>-3.2962747313343504E-2</v>
      </c>
      <c r="AE1719">
        <v>13.86</v>
      </c>
      <c r="AF1719" s="3">
        <v>-8.1238625273652706E-2</v>
      </c>
      <c r="AG1719">
        <v>46444</v>
      </c>
      <c r="AH1719">
        <v>50550.666666666599</v>
      </c>
      <c r="AI1719">
        <v>2</v>
      </c>
    </row>
    <row r="1720" spans="1:35" hidden="1" x14ac:dyDescent="0.3">
      <c r="A1720" t="s">
        <v>1195</v>
      </c>
      <c r="B1720">
        <v>14.45</v>
      </c>
      <c r="C1720" t="s">
        <v>1196</v>
      </c>
      <c r="D1720">
        <v>47.723401000000003</v>
      </c>
      <c r="E1720">
        <v>2.8834089999999999</v>
      </c>
      <c r="F1720">
        <v>0.30299599999999999</v>
      </c>
      <c r="G1720">
        <v>13753000</v>
      </c>
      <c r="H1720">
        <v>2.5465</v>
      </c>
      <c r="I1720">
        <v>656000000</v>
      </c>
      <c r="J1720">
        <v>-3.2300000000000002E-2</v>
      </c>
      <c r="K1720">
        <v>-19843000</v>
      </c>
      <c r="L1720">
        <v>-1.9709999999999901</v>
      </c>
      <c r="M1720">
        <v>698000000</v>
      </c>
      <c r="N1720">
        <v>-5.9200000000000003E-2</v>
      </c>
      <c r="O1720">
        <v>34824000</v>
      </c>
      <c r="P1720">
        <v>1.2379</v>
      </c>
      <c r="Q1720">
        <v>639000000</v>
      </c>
      <c r="R1720">
        <v>-6.6000000000000003E-2</v>
      </c>
      <c r="S1720">
        <v>-12599000</v>
      </c>
      <c r="T1720">
        <v>-3.0383</v>
      </c>
      <c r="U1720">
        <v>644000000</v>
      </c>
      <c r="V1720">
        <v>-7.1900000000000006E-2</v>
      </c>
      <c r="W1720">
        <v>252</v>
      </c>
      <c r="X1720">
        <v>-0.19</v>
      </c>
      <c r="Y1720">
        <v>1.7533333333333301</v>
      </c>
      <c r="Z1720" s="3">
        <v>-1.29353598966148E-2</v>
      </c>
      <c r="AA1720" s="3">
        <v>0.18143978022600199</v>
      </c>
      <c r="AB1720" s="3">
        <v>-2.61075182427454E-2</v>
      </c>
      <c r="AC1720" s="3">
        <v>0.14875545462251399</v>
      </c>
      <c r="AD1720" s="3"/>
      <c r="AE1720">
        <v>14.28</v>
      </c>
      <c r="AF1720" s="3">
        <v>-0.77783071831512096</v>
      </c>
      <c r="AG1720">
        <v>12827706.3333333</v>
      </c>
      <c r="AH1720">
        <v>57738433.666666597</v>
      </c>
      <c r="AI1720">
        <v>21</v>
      </c>
    </row>
    <row r="1721" spans="1:35" hidden="1" x14ac:dyDescent="0.3">
      <c r="A1721" t="s">
        <v>778</v>
      </c>
      <c r="B1721">
        <v>14.36</v>
      </c>
      <c r="C1721" t="s">
        <v>779</v>
      </c>
      <c r="D1721">
        <v>14.296526</v>
      </c>
      <c r="E1721">
        <v>0.98265100000000005</v>
      </c>
      <c r="F1721">
        <v>1.0042229999999901</v>
      </c>
      <c r="G1721">
        <v>4117600</v>
      </c>
      <c r="H1721">
        <v>-0.84419999999999995</v>
      </c>
      <c r="I1721">
        <v>74500</v>
      </c>
      <c r="J1721">
        <v>0</v>
      </c>
      <c r="K1721">
        <v>27188800</v>
      </c>
      <c r="L1721">
        <v>0.1138</v>
      </c>
      <c r="M1721">
        <v>74500</v>
      </c>
      <c r="N1721">
        <v>0</v>
      </c>
      <c r="O1721">
        <v>19633100</v>
      </c>
      <c r="P1721">
        <v>-0.28960000000000002</v>
      </c>
      <c r="Q1721">
        <v>71000</v>
      </c>
      <c r="R1721">
        <v>-4.5900000000000003E-2</v>
      </c>
      <c r="S1721">
        <v>20131500</v>
      </c>
      <c r="T1721">
        <v>-0.22189999999999999</v>
      </c>
      <c r="U1721">
        <v>74500</v>
      </c>
      <c r="V1721">
        <v>4.8500000000000001E-2</v>
      </c>
      <c r="W1721">
        <v>79</v>
      </c>
      <c r="X1721" s="7">
        <v>-0.193333333333332</v>
      </c>
      <c r="Y1721" s="7">
        <v>0.12999999999999901</v>
      </c>
      <c r="Z1721" s="3">
        <v>-1.30799886726889E-2</v>
      </c>
      <c r="AA1721" s="3">
        <v>9.1553879619727004E-3</v>
      </c>
      <c r="AB1721" s="3">
        <v>-2.53575810911063E-2</v>
      </c>
      <c r="AC1721" s="3">
        <v>-7.6369598739332101E-3</v>
      </c>
      <c r="AD1721" s="3">
        <f>AB1721+AC1721</f>
        <v>-3.2994540965039509E-2</v>
      </c>
      <c r="AE1721">
        <v>14.32</v>
      </c>
      <c r="AF1721" s="3">
        <v>-0.129165794225196</v>
      </c>
      <c r="AG1721">
        <v>3826271.3333333302</v>
      </c>
      <c r="AH1721">
        <v>4393800</v>
      </c>
      <c r="AI1721">
        <v>6</v>
      </c>
    </row>
    <row r="1722" spans="1:35" hidden="1" x14ac:dyDescent="0.3">
      <c r="A1722" t="s">
        <v>1476</v>
      </c>
      <c r="B1722">
        <v>31.08</v>
      </c>
      <c r="C1722" t="s">
        <v>1477</v>
      </c>
      <c r="D1722">
        <v>19.396007999999998</v>
      </c>
      <c r="E1722">
        <v>1.5855589999999999</v>
      </c>
      <c r="F1722">
        <v>1.6018760000000001</v>
      </c>
      <c r="G1722">
        <v>24862000</v>
      </c>
      <c r="H1722">
        <v>0.50870000000000004</v>
      </c>
      <c r="I1722">
        <v>0</v>
      </c>
      <c r="J1722">
        <v>0</v>
      </c>
      <c r="K1722">
        <v>21917000</v>
      </c>
      <c r="L1722">
        <v>0.44479999999999997</v>
      </c>
      <c r="M1722">
        <v>0</v>
      </c>
      <c r="N1722">
        <v>0</v>
      </c>
      <c r="O1722">
        <v>12293000</v>
      </c>
      <c r="P1722">
        <v>7.3200000000000001E-2</v>
      </c>
      <c r="Q1722">
        <v>0</v>
      </c>
      <c r="R1722">
        <v>0</v>
      </c>
      <c r="S1722">
        <v>18784000</v>
      </c>
      <c r="T1722">
        <v>0.218</v>
      </c>
      <c r="U1722">
        <v>0</v>
      </c>
      <c r="V1722">
        <v>0</v>
      </c>
      <c r="W1722">
        <v>252</v>
      </c>
      <c r="X1722">
        <v>-0.483333333333334</v>
      </c>
      <c r="Y1722">
        <v>0.64999999999999802</v>
      </c>
      <c r="Z1722" s="3">
        <v>-1.5250880746466799E-2</v>
      </c>
      <c r="AA1722" s="3">
        <v>2.24867104091034E-2</v>
      </c>
      <c r="AB1722" s="3">
        <v>-2.6239217390328601E-2</v>
      </c>
      <c r="AC1722" s="3">
        <v>6.3851310171930296E-3</v>
      </c>
      <c r="AD1722" s="3"/>
      <c r="AE1722">
        <v>30.5</v>
      </c>
      <c r="AF1722" s="3">
        <v>-0.162190433520675</v>
      </c>
      <c r="AG1722">
        <v>2215918.3333333302</v>
      </c>
      <c r="AH1722">
        <v>2644895</v>
      </c>
      <c r="AI1722">
        <v>21</v>
      </c>
    </row>
    <row r="1723" spans="1:35" hidden="1" x14ac:dyDescent="0.3">
      <c r="A1723" t="s">
        <v>566</v>
      </c>
      <c r="B1723">
        <v>80.62</v>
      </c>
      <c r="C1723" t="s">
        <v>567</v>
      </c>
      <c r="D1723">
        <v>23.572071999999999</v>
      </c>
      <c r="E1723">
        <v>3.9556399999999998</v>
      </c>
      <c r="F1723">
        <v>3.423543</v>
      </c>
      <c r="G1723">
        <v>34339000</v>
      </c>
      <c r="H1723">
        <v>0.20749999999999999</v>
      </c>
      <c r="I1723">
        <v>238000000</v>
      </c>
      <c r="J1723">
        <v>3.8800000000000001E-2</v>
      </c>
      <c r="K1723">
        <v>30647000</v>
      </c>
      <c r="L1723">
        <v>0.05</v>
      </c>
      <c r="M1723">
        <v>227000000</v>
      </c>
      <c r="N1723">
        <v>2.5399999999999999E-2</v>
      </c>
      <c r="O1723">
        <v>21967000</v>
      </c>
      <c r="P1723">
        <v>-0.2346</v>
      </c>
      <c r="Q1723">
        <v>228000000</v>
      </c>
      <c r="R1723">
        <v>-6.0000000000000001E-3</v>
      </c>
      <c r="S1723">
        <v>27008000</v>
      </c>
      <c r="T1723">
        <v>1.17E-2</v>
      </c>
      <c r="U1723">
        <v>225000000</v>
      </c>
      <c r="V1723">
        <v>5.5599999999999997E-2</v>
      </c>
      <c r="W1723">
        <v>150</v>
      </c>
      <c r="X1723">
        <v>-1.1033333333333299</v>
      </c>
      <c r="Y1723">
        <v>4.84</v>
      </c>
      <c r="Z1723" s="3">
        <v>-1.26807751880569E-2</v>
      </c>
      <c r="AA1723" s="3">
        <v>7.4944553948574799E-2</v>
      </c>
      <c r="AB1723" s="3">
        <v>-2.6261793958852701E-2</v>
      </c>
      <c r="AC1723" s="3">
        <v>3.47906916711965E-2</v>
      </c>
      <c r="AD1723" s="3"/>
      <c r="AE1723">
        <v>71.319999999999993</v>
      </c>
      <c r="AF1723" s="3">
        <v>-0.416002257632206</v>
      </c>
      <c r="AG1723">
        <v>1736240.66666666</v>
      </c>
      <c r="AH1723">
        <v>2973026.3333333302</v>
      </c>
      <c r="AI1723">
        <v>12</v>
      </c>
    </row>
    <row r="1724" spans="1:35" hidden="1" x14ac:dyDescent="0.3">
      <c r="A1724" t="s">
        <v>1231</v>
      </c>
      <c r="B1724">
        <v>45.85</v>
      </c>
      <c r="C1724" t="s">
        <v>1232</v>
      </c>
      <c r="D1724">
        <v>67.970673000000005</v>
      </c>
      <c r="E1724">
        <v>5.9080959999999996</v>
      </c>
      <c r="F1724">
        <v>0.67381999999999997</v>
      </c>
      <c r="G1724">
        <v>7788000</v>
      </c>
      <c r="H1724">
        <v>0.2843</v>
      </c>
      <c r="I1724">
        <v>96353000</v>
      </c>
      <c r="J1724">
        <v>7.3800000000000004E-2</v>
      </c>
      <c r="K1724">
        <v>-1733000</v>
      </c>
      <c r="L1724">
        <v>-1.5719000000000001</v>
      </c>
      <c r="M1724">
        <v>77749000</v>
      </c>
      <c r="N1724">
        <v>7.1999999999999998E-3</v>
      </c>
      <c r="O1724">
        <v>2093000</v>
      </c>
      <c r="P1724">
        <v>-0.63849999999999996</v>
      </c>
      <c r="Q1724">
        <v>90377000</v>
      </c>
      <c r="R1724">
        <v>8.3099999999999993E-2</v>
      </c>
      <c r="S1724">
        <v>3953000</v>
      </c>
      <c r="T1724">
        <v>0.2702</v>
      </c>
      <c r="U1724">
        <v>80369000</v>
      </c>
      <c r="V1724">
        <v>3.7999999999999999E-2</v>
      </c>
      <c r="W1724">
        <v>252</v>
      </c>
      <c r="X1724">
        <v>-0.58999999999999797</v>
      </c>
      <c r="Y1724">
        <v>2.0666666666666602</v>
      </c>
      <c r="Z1724" s="3">
        <v>-1.14917315875226E-2</v>
      </c>
      <c r="AA1724" s="3">
        <v>5.0367762069057999E-2</v>
      </c>
      <c r="AB1724" s="3">
        <v>-2.6263358023975999E-2</v>
      </c>
      <c r="AC1724" s="3">
        <v>3.5097786492713001E-2</v>
      </c>
      <c r="AD1724" s="3"/>
      <c r="AE1724">
        <v>44.28</v>
      </c>
      <c r="AF1724" s="3">
        <v>-0.38906437101272301</v>
      </c>
      <c r="AG1724">
        <v>523123</v>
      </c>
      <c r="AH1724">
        <v>856265.33333333302</v>
      </c>
      <c r="AI1724">
        <v>21</v>
      </c>
    </row>
    <row r="1725" spans="1:35" hidden="1" x14ac:dyDescent="0.3">
      <c r="A1725" t="s">
        <v>3610</v>
      </c>
      <c r="B1725">
        <v>28.85</v>
      </c>
      <c r="C1725" t="s">
        <v>3611</v>
      </c>
      <c r="D1725">
        <v>24.163495000000001</v>
      </c>
      <c r="E1725">
        <v>2.55372299999999</v>
      </c>
      <c r="F1725">
        <v>1.1960189999999999</v>
      </c>
      <c r="G1725">
        <v>10470000</v>
      </c>
      <c r="H1725">
        <v>-0.11650000000000001</v>
      </c>
      <c r="I1725">
        <v>107000000</v>
      </c>
      <c r="J1725">
        <v>9.5999999999999992E-3</v>
      </c>
      <c r="K1725">
        <v>8101000</v>
      </c>
      <c r="L1725">
        <v>-0.1908</v>
      </c>
      <c r="M1725">
        <v>102000000</v>
      </c>
      <c r="N1725">
        <v>-2.5399999999999999E-2</v>
      </c>
      <c r="O1725">
        <v>31906000</v>
      </c>
      <c r="P1725">
        <v>0.79330000000000001</v>
      </c>
      <c r="Q1725">
        <v>126000000</v>
      </c>
      <c r="R1725">
        <v>6.7000000000000002E-3</v>
      </c>
      <c r="S1725">
        <v>26887000</v>
      </c>
      <c r="T1725">
        <v>-5.9799999999999999E-2</v>
      </c>
      <c r="U1725">
        <v>183000000</v>
      </c>
      <c r="V1725">
        <v>-1.7899999999999999E-2</v>
      </c>
      <c r="W1725">
        <v>252</v>
      </c>
      <c r="X1725">
        <v>-0.50666666666666604</v>
      </c>
      <c r="Y1725">
        <v>0.500000000000001</v>
      </c>
      <c r="Z1725" s="3">
        <v>-1.6848754403680302E-2</v>
      </c>
      <c r="AA1725" s="3">
        <v>1.7841287734699202E-2</v>
      </c>
      <c r="AB1725" s="3">
        <v>-2.6268921523901999E-2</v>
      </c>
      <c r="AC1725" s="3">
        <v>-1.0196924745036601E-3</v>
      </c>
      <c r="AD1725" s="3"/>
      <c r="AE1725">
        <v>28.74</v>
      </c>
      <c r="AF1725" s="3">
        <v>-0.418030040039434</v>
      </c>
      <c r="AG1725">
        <v>1334887</v>
      </c>
      <c r="AH1725">
        <v>2293738.66666666</v>
      </c>
      <c r="AI1725">
        <v>21</v>
      </c>
    </row>
    <row r="1726" spans="1:35" hidden="1" x14ac:dyDescent="0.3">
      <c r="A1726" t="s">
        <v>402</v>
      </c>
      <c r="B1726">
        <v>7.7</v>
      </c>
      <c r="C1726" t="s">
        <v>403</v>
      </c>
      <c r="D1726">
        <v>49.326501999999998</v>
      </c>
      <c r="E1726">
        <v>0.98012299999999997</v>
      </c>
      <c r="F1726">
        <v>0.15812999999999999</v>
      </c>
      <c r="G1726">
        <v>12000</v>
      </c>
      <c r="H1726">
        <v>-0.94440000000000002</v>
      </c>
      <c r="I1726">
        <v>0</v>
      </c>
      <c r="J1726">
        <v>0</v>
      </c>
      <c r="K1726">
        <v>162000</v>
      </c>
      <c r="L1726">
        <v>-3.5700000000000003E-2</v>
      </c>
      <c r="M1726">
        <v>0</v>
      </c>
      <c r="N1726">
        <v>0</v>
      </c>
      <c r="O1726">
        <v>869000</v>
      </c>
      <c r="P1726">
        <v>2.4213</v>
      </c>
      <c r="Q1726">
        <v>0</v>
      </c>
      <c r="R1726">
        <v>0</v>
      </c>
      <c r="S1726">
        <v>280000</v>
      </c>
      <c r="T1726">
        <v>-5.7200000000000001E-2</v>
      </c>
      <c r="U1726">
        <v>0</v>
      </c>
      <c r="V1726">
        <v>0</v>
      </c>
      <c r="W1726">
        <v>164</v>
      </c>
      <c r="X1726">
        <v>-0.253566666666666</v>
      </c>
      <c r="Y1726">
        <v>-0.135833333333333</v>
      </c>
      <c r="Z1726" s="3">
        <v>-3.03153491031556E-2</v>
      </c>
      <c r="AA1726" s="3">
        <v>-1.56118909991742E-2</v>
      </c>
      <c r="AB1726" s="3">
        <v>-2.6363280631050701E-2</v>
      </c>
      <c r="AC1726" s="3">
        <v>-3.2681211537023899E-2</v>
      </c>
      <c r="AD1726" s="3"/>
      <c r="AE1726">
        <v>8</v>
      </c>
      <c r="AF1726" s="3">
        <v>0.14207060119009701</v>
      </c>
      <c r="AG1726">
        <v>71909.333333333299</v>
      </c>
      <c r="AH1726">
        <v>62964</v>
      </c>
      <c r="AI1726">
        <v>13</v>
      </c>
    </row>
    <row r="1727" spans="1:35" hidden="1" x14ac:dyDescent="0.3">
      <c r="A1727" t="s">
        <v>2490</v>
      </c>
      <c r="B1727">
        <v>43.04</v>
      </c>
      <c r="C1727" t="s">
        <v>2491</v>
      </c>
      <c r="D1727">
        <v>20.670417</v>
      </c>
      <c r="E1727">
        <v>3.6327589999999899</v>
      </c>
      <c r="F1727">
        <v>2.1088110000000002</v>
      </c>
      <c r="G1727">
        <v>18596000</v>
      </c>
      <c r="H1727">
        <v>0.34210000000000002</v>
      </c>
      <c r="I1727">
        <v>544000000</v>
      </c>
      <c r="J1727">
        <v>5.6599999999999998E-2</v>
      </c>
      <c r="K1727">
        <v>2461000</v>
      </c>
      <c r="L1727">
        <v>-0.48530000000000001</v>
      </c>
      <c r="M1727">
        <v>505000000</v>
      </c>
      <c r="N1727">
        <v>5.74E-2</v>
      </c>
      <c r="O1727">
        <v>33930000</v>
      </c>
      <c r="P1727">
        <v>2.0966999999999998</v>
      </c>
      <c r="Q1727">
        <v>584000000</v>
      </c>
      <c r="R1727">
        <v>5.1000000000000004E-3</v>
      </c>
      <c r="S1727">
        <v>37331000</v>
      </c>
      <c r="T1727">
        <v>0.1041</v>
      </c>
      <c r="U1727">
        <v>599000000</v>
      </c>
      <c r="V1727">
        <v>2.5399999999999999E-2</v>
      </c>
      <c r="W1727">
        <v>252</v>
      </c>
      <c r="X1727">
        <v>-0.53666666666666396</v>
      </c>
      <c r="Y1727">
        <v>3.32666666666666</v>
      </c>
      <c r="Z1727" s="3">
        <v>-1.19474643998639E-2</v>
      </c>
      <c r="AA1727" s="3">
        <v>9.3986219010629701E-2</v>
      </c>
      <c r="AB1727" s="3">
        <v>-2.6368955428277299E-2</v>
      </c>
      <c r="AC1727" s="3">
        <v>7.5113683270348799E-2</v>
      </c>
      <c r="AD1727" s="3"/>
      <c r="AE1727">
        <v>41.53</v>
      </c>
      <c r="AF1727" s="3">
        <v>-0.495641808138504</v>
      </c>
      <c r="AG1727">
        <v>2156100</v>
      </c>
      <c r="AH1727">
        <v>4274938</v>
      </c>
      <c r="AI1727">
        <v>21</v>
      </c>
    </row>
    <row r="1728" spans="1:35" hidden="1" x14ac:dyDescent="0.3">
      <c r="A1728" t="s">
        <v>2687</v>
      </c>
      <c r="B1728">
        <v>17.57</v>
      </c>
      <c r="C1728" t="s">
        <v>2688</v>
      </c>
      <c r="D1728">
        <v>16.524929999999902</v>
      </c>
      <c r="E1728">
        <v>-18.543769999999999</v>
      </c>
      <c r="F1728">
        <v>1.069596</v>
      </c>
      <c r="G1728">
        <v>633000000</v>
      </c>
      <c r="H1728">
        <v>4.2313999999999998</v>
      </c>
      <c r="I1728">
        <v>13891000000</v>
      </c>
      <c r="J1728">
        <v>0.56640000000000001</v>
      </c>
      <c r="K1728">
        <v>489000000</v>
      </c>
      <c r="L1728">
        <v>0.53290000000000004</v>
      </c>
      <c r="M1728">
        <v>11586000000</v>
      </c>
      <c r="N1728">
        <v>0.2621</v>
      </c>
      <c r="O1728">
        <v>1155000000</v>
      </c>
      <c r="P1728">
        <v>2.4419</v>
      </c>
      <c r="Q1728">
        <v>11901000000</v>
      </c>
      <c r="R1728">
        <v>0.2379</v>
      </c>
      <c r="S1728">
        <v>804000000</v>
      </c>
      <c r="T1728">
        <v>18.6098</v>
      </c>
      <c r="U1728">
        <v>8894000000</v>
      </c>
      <c r="V1728">
        <v>0.2286</v>
      </c>
      <c r="W1728">
        <v>152</v>
      </c>
      <c r="X1728">
        <v>-0.25</v>
      </c>
      <c r="Y1728">
        <v>0.81333333333333302</v>
      </c>
      <c r="Z1728" s="3">
        <v>-1.39006799589499E-2</v>
      </c>
      <c r="AA1728" s="3">
        <v>5.0077919397088097E-2</v>
      </c>
      <c r="AB1728" s="3">
        <v>-2.6393357130783401E-2</v>
      </c>
      <c r="AC1728" s="3">
        <v>3.1973377129830102E-2</v>
      </c>
      <c r="AD1728" s="3"/>
      <c r="AE1728">
        <v>17.5</v>
      </c>
      <c r="AF1728" s="3">
        <v>0.50809514460942096</v>
      </c>
      <c r="AG1728">
        <v>105033426.333333</v>
      </c>
      <c r="AH1728">
        <v>69646419</v>
      </c>
      <c r="AI1728">
        <v>12</v>
      </c>
    </row>
    <row r="1729" spans="1:35" hidden="1" x14ac:dyDescent="0.3">
      <c r="A1729" t="s">
        <v>4162</v>
      </c>
      <c r="B1729">
        <v>36.909999999999997</v>
      </c>
      <c r="C1729" t="s">
        <v>4163</v>
      </c>
      <c r="D1729">
        <v>21.267364000000001</v>
      </c>
      <c r="E1729">
        <v>32.220203999999903</v>
      </c>
      <c r="F1729">
        <v>1.72847</v>
      </c>
      <c r="G1729">
        <v>64100000</v>
      </c>
      <c r="H1729">
        <v>0.17180000000000001</v>
      </c>
      <c r="I1729">
        <v>350000000</v>
      </c>
      <c r="J1729">
        <v>0.2036</v>
      </c>
      <c r="K1729">
        <v>63300000</v>
      </c>
      <c r="L1729">
        <v>0.35260000000000002</v>
      </c>
      <c r="M1729">
        <v>341000000</v>
      </c>
      <c r="N1729">
        <v>0.2581</v>
      </c>
      <c r="O1729">
        <v>20600000</v>
      </c>
      <c r="P1729">
        <v>-0.60609999999999997</v>
      </c>
      <c r="Q1729">
        <v>331000000</v>
      </c>
      <c r="R1729">
        <v>0.22159999999999999</v>
      </c>
      <c r="S1729">
        <v>46100000</v>
      </c>
      <c r="T1729">
        <v>-1.9099999999999999E-2</v>
      </c>
      <c r="U1729">
        <v>294000000</v>
      </c>
      <c r="V1729">
        <v>0.18559999999999999</v>
      </c>
      <c r="W1729">
        <v>25</v>
      </c>
      <c r="X1729" s="7">
        <v>-1.4733333333333301</v>
      </c>
      <c r="Y1729" s="7">
        <v>1.1966666666666601</v>
      </c>
      <c r="Z1729" s="3">
        <v>-3.8412375664151802E-2</v>
      </c>
      <c r="AA1729" s="3">
        <v>3.7182412562454602E-2</v>
      </c>
      <c r="AB1729" s="3">
        <v>-5.0453068619123298E-2</v>
      </c>
      <c r="AC1729" s="3">
        <v>1.7207411908194099E-2</v>
      </c>
      <c r="AD1729" s="3">
        <f>AB1729+AC1729</f>
        <v>-3.3245656710929203E-2</v>
      </c>
      <c r="AE1729">
        <v>34.270000000000003</v>
      </c>
      <c r="AF1729" s="3">
        <v>-0.27745697140833098</v>
      </c>
      <c r="AG1729">
        <v>6814622.6666666605</v>
      </c>
      <c r="AH1729">
        <v>9431442</v>
      </c>
      <c r="AI1729">
        <v>2</v>
      </c>
    </row>
    <row r="1730" spans="1:35" hidden="1" x14ac:dyDescent="0.3">
      <c r="A1730" t="s">
        <v>4715</v>
      </c>
      <c r="B1730">
        <v>61.19</v>
      </c>
      <c r="C1730" t="s">
        <v>4716</v>
      </c>
      <c r="D1730">
        <v>21.908389</v>
      </c>
      <c r="E1730">
        <v>1.6411180000000001</v>
      </c>
      <c r="F1730">
        <v>2.778616</v>
      </c>
      <c r="G1730">
        <v>90400000</v>
      </c>
      <c r="H1730">
        <v>-1.3100000000000001E-2</v>
      </c>
      <c r="I1730">
        <v>2538000000</v>
      </c>
      <c r="J1730">
        <v>0.17199999999999999</v>
      </c>
      <c r="K1730">
        <v>25000000</v>
      </c>
      <c r="L1730">
        <v>4.0488</v>
      </c>
      <c r="M1730">
        <v>2007000000</v>
      </c>
      <c r="N1730">
        <v>0.2334</v>
      </c>
      <c r="O1730">
        <v>45100000</v>
      </c>
      <c r="P1730">
        <v>-0.2631</v>
      </c>
      <c r="Q1730">
        <v>2527000000</v>
      </c>
      <c r="R1730">
        <v>0.20699999999999999</v>
      </c>
      <c r="S1730">
        <v>60800000</v>
      </c>
      <c r="T1730">
        <v>0.54310000000000003</v>
      </c>
      <c r="U1730">
        <v>1986000000</v>
      </c>
      <c r="V1730">
        <v>0.12759999999999999</v>
      </c>
      <c r="W1730">
        <v>252</v>
      </c>
      <c r="X1730">
        <v>-0.89</v>
      </c>
      <c r="Y1730">
        <v>-8.9999999999998595E-2</v>
      </c>
      <c r="Z1730" s="3">
        <v>-1.39471673576608E-2</v>
      </c>
      <c r="AA1730" s="3">
        <v>-3.9498712773521001E-4</v>
      </c>
      <c r="AB1730" s="3">
        <v>-2.6450944890887999E-2</v>
      </c>
      <c r="AC1730" s="3">
        <v>-1.47977734448598E-2</v>
      </c>
      <c r="AD1730" s="3"/>
      <c r="AE1730">
        <v>60.5</v>
      </c>
      <c r="AF1730" s="3">
        <v>-0.31593822880158401</v>
      </c>
      <c r="AG1730">
        <v>11025853.3333333</v>
      </c>
      <c r="AH1730">
        <v>16118213</v>
      </c>
      <c r="AI1730">
        <v>21</v>
      </c>
    </row>
    <row r="1731" spans="1:35" hidden="1" x14ac:dyDescent="0.3">
      <c r="A1731" t="s">
        <v>4152</v>
      </c>
      <c r="B1731">
        <v>21.21</v>
      </c>
      <c r="C1731" t="s">
        <v>4153</v>
      </c>
      <c r="D1731">
        <v>23.837078999999999</v>
      </c>
      <c r="E1731">
        <v>2.2043550000000001</v>
      </c>
      <c r="F1731">
        <v>0.89</v>
      </c>
      <c r="G1731">
        <v>211000000</v>
      </c>
      <c r="H1731">
        <v>-4.7000000000000002E-3</v>
      </c>
      <c r="I1731">
        <v>0</v>
      </c>
      <c r="J1731">
        <v>0</v>
      </c>
      <c r="K1731">
        <v>256000000</v>
      </c>
      <c r="L1731">
        <v>0.59009999999999996</v>
      </c>
      <c r="M1731">
        <v>0</v>
      </c>
      <c r="N1731">
        <v>0</v>
      </c>
      <c r="O1731">
        <v>93000000</v>
      </c>
      <c r="P1731">
        <v>-0.27339999999999998</v>
      </c>
      <c r="Q1731">
        <v>0</v>
      </c>
      <c r="R1731">
        <v>0</v>
      </c>
      <c r="S1731">
        <v>105000000</v>
      </c>
      <c r="T1731">
        <v>-2.7799999999999998E-2</v>
      </c>
      <c r="U1731">
        <v>0</v>
      </c>
      <c r="V1731">
        <v>0</v>
      </c>
      <c r="W1731">
        <v>252</v>
      </c>
      <c r="X1731">
        <v>-0.28666666666666601</v>
      </c>
      <c r="Y1731">
        <v>0.41666666666666602</v>
      </c>
      <c r="Z1731" s="3">
        <v>-1.33413958683491E-2</v>
      </c>
      <c r="AA1731" s="3">
        <v>2.2606785708964201E-2</v>
      </c>
      <c r="AB1731" s="3">
        <v>-2.64654420348985E-2</v>
      </c>
      <c r="AC1731" s="3">
        <v>7.3671753028564102E-3</v>
      </c>
      <c r="AD1731" s="3"/>
      <c r="AE1731">
        <v>20.100000000000001</v>
      </c>
      <c r="AF1731" s="3">
        <v>-0.13435293146937399</v>
      </c>
      <c r="AG1731">
        <v>116013673</v>
      </c>
      <c r="AH1731">
        <v>134019599</v>
      </c>
      <c r="AI1731">
        <v>21</v>
      </c>
    </row>
    <row r="1732" spans="1:35" hidden="1" x14ac:dyDescent="0.3">
      <c r="A1732" t="s">
        <v>140</v>
      </c>
      <c r="B1732">
        <v>28.82</v>
      </c>
      <c r="C1732" t="s">
        <v>141</v>
      </c>
      <c r="D1732">
        <v>14.9443</v>
      </c>
      <c r="E1732">
        <v>1.751663</v>
      </c>
      <c r="F1732">
        <v>1.9793499999999999</v>
      </c>
      <c r="G1732">
        <v>5734000</v>
      </c>
      <c r="H1732">
        <v>0.17430000000000001</v>
      </c>
      <c r="I1732">
        <v>0</v>
      </c>
      <c r="J1732">
        <v>0</v>
      </c>
      <c r="K1732">
        <v>5506000</v>
      </c>
      <c r="L1732">
        <v>0.18740000000000001</v>
      </c>
      <c r="M1732">
        <v>0</v>
      </c>
      <c r="N1732">
        <v>0</v>
      </c>
      <c r="O1732">
        <v>5086000</v>
      </c>
      <c r="P1732">
        <v>0.17730000000000001</v>
      </c>
      <c r="Q1732">
        <v>0</v>
      </c>
      <c r="R1732">
        <v>0</v>
      </c>
      <c r="S1732">
        <v>4982000</v>
      </c>
      <c r="T1732">
        <v>9.2100000000000001E-2</v>
      </c>
      <c r="U1732">
        <v>0</v>
      </c>
      <c r="V1732">
        <v>0</v>
      </c>
      <c r="W1732">
        <v>232</v>
      </c>
      <c r="X1732">
        <v>-0.66296666666666504</v>
      </c>
      <c r="Y1732">
        <v>0.88666666666666605</v>
      </c>
      <c r="Z1732" s="3">
        <v>-2.1060247387347599E-2</v>
      </c>
      <c r="AA1732" s="3">
        <v>3.2088977741954697E-2</v>
      </c>
      <c r="AB1732" s="3">
        <v>-2.6467635645172901E-2</v>
      </c>
      <c r="AC1732" s="3">
        <v>1.61188361692934E-2</v>
      </c>
      <c r="AD1732" s="3"/>
      <c r="AE1732">
        <v>29.3</v>
      </c>
      <c r="AF1732" s="3">
        <v>-0.42612601520062499</v>
      </c>
      <c r="AG1732">
        <v>119627.666666666</v>
      </c>
      <c r="AH1732">
        <v>208456.33333333299</v>
      </c>
      <c r="AI1732">
        <v>19</v>
      </c>
    </row>
    <row r="1733" spans="1:35" hidden="1" x14ac:dyDescent="0.3">
      <c r="A1733" t="s">
        <v>3407</v>
      </c>
      <c r="B1733">
        <v>95.51</v>
      </c>
      <c r="C1733" t="s">
        <v>3408</v>
      </c>
      <c r="D1733">
        <v>30.142734999999998</v>
      </c>
      <c r="E1733">
        <v>1.0180400000000001</v>
      </c>
      <c r="F1733">
        <v>3.1795390000000001</v>
      </c>
      <c r="G1733">
        <v>11181400</v>
      </c>
      <c r="H1733">
        <v>-0.42380000000000001</v>
      </c>
      <c r="I1733">
        <v>0</v>
      </c>
      <c r="J1733">
        <v>0</v>
      </c>
      <c r="K1733">
        <v>11181400</v>
      </c>
      <c r="L1733">
        <v>-0.42380000000000001</v>
      </c>
      <c r="M1733">
        <v>0</v>
      </c>
      <c r="N1733">
        <v>0</v>
      </c>
      <c r="O1733">
        <v>32269600</v>
      </c>
      <c r="P1733">
        <v>1.3968</v>
      </c>
      <c r="Q1733">
        <v>0</v>
      </c>
      <c r="R1733">
        <v>0</v>
      </c>
      <c r="S1733">
        <v>32269600</v>
      </c>
      <c r="T1733">
        <v>1.3968</v>
      </c>
      <c r="U1733">
        <v>0</v>
      </c>
      <c r="V1733">
        <v>0</v>
      </c>
      <c r="W1733">
        <v>211</v>
      </c>
      <c r="X1733">
        <v>-1.03999999999999</v>
      </c>
      <c r="Y1733">
        <v>2.45333333333333</v>
      </c>
      <c r="Z1733" s="3">
        <v>-1.07178562691695E-2</v>
      </c>
      <c r="AA1733" s="3">
        <v>2.7473450314872801E-2</v>
      </c>
      <c r="AB1733" s="3">
        <v>-2.6482137167822099E-2</v>
      </c>
      <c r="AC1733" s="3">
        <v>8.4513918158204693E-3</v>
      </c>
      <c r="AD1733" s="3"/>
      <c r="AE1733">
        <v>90.48</v>
      </c>
      <c r="AF1733" s="3">
        <v>-0.27897593704627499</v>
      </c>
      <c r="AG1733">
        <v>2744379.3333333302</v>
      </c>
      <c r="AH1733">
        <v>3806224.3333333302</v>
      </c>
      <c r="AI1733">
        <v>17</v>
      </c>
    </row>
    <row r="1734" spans="1:35" hidden="1" x14ac:dyDescent="0.3">
      <c r="A1734" t="s">
        <v>1946</v>
      </c>
      <c r="B1734">
        <v>48.49</v>
      </c>
      <c r="C1734" t="s">
        <v>1947</v>
      </c>
      <c r="D1734">
        <v>19.003626999999899</v>
      </c>
      <c r="E1734">
        <v>1.7826150000000001</v>
      </c>
      <c r="F1734">
        <v>2.5366209999999998</v>
      </c>
      <c r="G1734">
        <v>39634000</v>
      </c>
      <c r="H1734">
        <v>0.6421</v>
      </c>
      <c r="I1734">
        <v>0</v>
      </c>
      <c r="J1734">
        <v>0</v>
      </c>
      <c r="K1734">
        <v>36679000</v>
      </c>
      <c r="L1734">
        <v>0.58150000000000002</v>
      </c>
      <c r="M1734">
        <v>0</v>
      </c>
      <c r="N1734">
        <v>0</v>
      </c>
      <c r="O1734">
        <v>24383000</v>
      </c>
      <c r="P1734">
        <v>9.3799999999999994E-2</v>
      </c>
      <c r="Q1734">
        <v>0</v>
      </c>
      <c r="R1734">
        <v>0</v>
      </c>
      <c r="S1734">
        <v>24358000</v>
      </c>
      <c r="T1734">
        <v>0.15670000000000001</v>
      </c>
      <c r="U1734">
        <v>0</v>
      </c>
      <c r="V1734">
        <v>0</v>
      </c>
      <c r="W1734">
        <v>252</v>
      </c>
      <c r="X1734">
        <v>-0.80333333333333201</v>
      </c>
      <c r="Y1734">
        <v>1.38333333333333</v>
      </c>
      <c r="Z1734" s="3">
        <v>-1.6571751521134399E-2</v>
      </c>
      <c r="AA1734" s="3">
        <v>3.1232572397194101E-2</v>
      </c>
      <c r="AB1734" s="3">
        <v>-2.65123859477835E-2</v>
      </c>
      <c r="AC1734" s="3">
        <v>1.3840463692002701E-2</v>
      </c>
      <c r="AD1734" s="3"/>
      <c r="AE1734">
        <v>45.27</v>
      </c>
      <c r="AF1734" s="3">
        <v>-0.40451124646321301</v>
      </c>
      <c r="AG1734">
        <v>2135282.3333333302</v>
      </c>
      <c r="AH1734">
        <v>3585764.3333333302</v>
      </c>
      <c r="AI1734">
        <v>21</v>
      </c>
    </row>
    <row r="1735" spans="1:35" hidden="1" x14ac:dyDescent="0.3">
      <c r="A1735" t="s">
        <v>1039</v>
      </c>
      <c r="B1735">
        <v>18.8</v>
      </c>
      <c r="C1735" t="s">
        <v>1040</v>
      </c>
      <c r="D1735">
        <v>15.867017000000001</v>
      </c>
      <c r="E1735">
        <v>1.1805369999999999</v>
      </c>
      <c r="F1735">
        <v>1.187999</v>
      </c>
      <c r="G1735">
        <v>2738000</v>
      </c>
      <c r="H1735">
        <v>-8.8200000000000001E-2</v>
      </c>
      <c r="I1735">
        <v>0</v>
      </c>
      <c r="J1735">
        <v>0</v>
      </c>
      <c r="K1735">
        <v>2713000</v>
      </c>
      <c r="L1735">
        <v>-0.16420000000000001</v>
      </c>
      <c r="M1735">
        <v>0</v>
      </c>
      <c r="N1735">
        <v>0</v>
      </c>
      <c r="O1735">
        <v>3617000</v>
      </c>
      <c r="P1735">
        <v>-1.01E-2</v>
      </c>
      <c r="Q1735">
        <v>0</v>
      </c>
      <c r="R1735">
        <v>0</v>
      </c>
      <c r="S1735">
        <v>3106000</v>
      </c>
      <c r="T1735">
        <v>7.2499999999999995E-2</v>
      </c>
      <c r="U1735">
        <v>0</v>
      </c>
      <c r="V1735">
        <v>0</v>
      </c>
      <c r="W1735">
        <v>86</v>
      </c>
      <c r="X1735" s="7">
        <v>-6.6666666666666402E-2</v>
      </c>
      <c r="Y1735" s="7">
        <v>-9.9999999999999006E-2</v>
      </c>
      <c r="Z1735" s="3">
        <v>-3.56743899407872E-3</v>
      </c>
      <c r="AA1735" s="3">
        <v>-4.1673736722434703E-3</v>
      </c>
      <c r="AB1735" s="3">
        <v>-1.5187097625431399E-2</v>
      </c>
      <c r="AC1735" s="3">
        <v>-1.81257337381742E-2</v>
      </c>
      <c r="AD1735" s="3">
        <f>AB1735+AC1735</f>
        <v>-3.3312831363605598E-2</v>
      </c>
      <c r="AE1735">
        <v>18.5</v>
      </c>
      <c r="AF1735" s="3">
        <v>0.32001062132598102</v>
      </c>
      <c r="AG1735">
        <v>407636</v>
      </c>
      <c r="AH1735">
        <v>308812.66666666599</v>
      </c>
      <c r="AI1735">
        <v>7</v>
      </c>
    </row>
    <row r="1736" spans="1:35" hidden="1" x14ac:dyDescent="0.3">
      <c r="A1736" t="s">
        <v>4631</v>
      </c>
      <c r="B1736">
        <v>42.12</v>
      </c>
      <c r="C1736" t="s">
        <v>4632</v>
      </c>
      <c r="D1736">
        <v>19.099817000000002</v>
      </c>
      <c r="E1736">
        <v>6.5165930000000003</v>
      </c>
      <c r="F1736">
        <v>2.2110159999999999</v>
      </c>
      <c r="G1736">
        <v>25569000</v>
      </c>
      <c r="H1736">
        <v>0.1118</v>
      </c>
      <c r="I1736">
        <v>94410000</v>
      </c>
      <c r="J1736">
        <v>1.83E-2</v>
      </c>
      <c r="K1736">
        <v>28924000</v>
      </c>
      <c r="L1736">
        <v>0.2606</v>
      </c>
      <c r="M1736">
        <v>94464000</v>
      </c>
      <c r="N1736">
        <v>5.2600000000000001E-2</v>
      </c>
      <c r="O1736">
        <v>20806000</v>
      </c>
      <c r="P1736">
        <v>-0.2056</v>
      </c>
      <c r="Q1736">
        <v>99342000</v>
      </c>
      <c r="R1736">
        <v>0.1108</v>
      </c>
      <c r="S1736">
        <v>25738000</v>
      </c>
      <c r="T1736">
        <v>0.08</v>
      </c>
      <c r="U1736">
        <v>96354000</v>
      </c>
      <c r="V1736">
        <v>2.0799999999999999E-2</v>
      </c>
      <c r="W1736">
        <v>171</v>
      </c>
      <c r="X1736">
        <v>-0.64</v>
      </c>
      <c r="Y1736">
        <v>0.619999999999999</v>
      </c>
      <c r="Z1736" s="3">
        <v>-1.5445261553637299E-2</v>
      </c>
      <c r="AA1736" s="3">
        <v>1.57660003173026E-2</v>
      </c>
      <c r="AB1736" s="3">
        <v>-2.6601337621851E-2</v>
      </c>
      <c r="AC1736" s="3">
        <v>-1.70604649976821E-3</v>
      </c>
      <c r="AD1736" s="3"/>
      <c r="AE1736">
        <v>40.25</v>
      </c>
      <c r="AF1736" s="3">
        <v>-0.576463551434925</v>
      </c>
      <c r="AG1736">
        <v>1468842.33333333</v>
      </c>
      <c r="AH1736">
        <v>3468042.3333333302</v>
      </c>
      <c r="AI1736">
        <v>14</v>
      </c>
    </row>
    <row r="1737" spans="1:35" hidden="1" x14ac:dyDescent="0.3">
      <c r="A1737" t="s">
        <v>1612</v>
      </c>
      <c r="B1737">
        <v>17</v>
      </c>
      <c r="C1737" t="s">
        <v>1613</v>
      </c>
      <c r="D1737">
        <v>11.654635000000001</v>
      </c>
      <c r="E1737">
        <v>1.005487</v>
      </c>
      <c r="F1737">
        <v>1.451783</v>
      </c>
      <c r="G1737">
        <v>5519000</v>
      </c>
      <c r="H1737">
        <v>5.5500000000000001E-2</v>
      </c>
      <c r="I1737">
        <v>0</v>
      </c>
      <c r="J1737">
        <v>0</v>
      </c>
      <c r="K1737">
        <v>5517000</v>
      </c>
      <c r="L1737">
        <v>-6.6699999999999995E-2</v>
      </c>
      <c r="M1737">
        <v>0</v>
      </c>
      <c r="N1737">
        <v>0</v>
      </c>
      <c r="O1737">
        <v>6234000</v>
      </c>
      <c r="P1737">
        <v>3.9899999999999998E-2</v>
      </c>
      <c r="Q1737">
        <v>0</v>
      </c>
      <c r="R1737">
        <v>0</v>
      </c>
      <c r="S1737">
        <v>6012000</v>
      </c>
      <c r="T1737">
        <v>0.16309999999999999</v>
      </c>
      <c r="U1737">
        <v>0</v>
      </c>
      <c r="V1737">
        <v>0</v>
      </c>
      <c r="W1737">
        <v>93</v>
      </c>
      <c r="X1737" s="7">
        <v>-4.3333333333333002E-2</v>
      </c>
      <c r="Y1737" s="7">
        <v>2.33333333333322E-2</v>
      </c>
      <c r="Z1737" s="3">
        <v>-2.5895426699082298E-3</v>
      </c>
      <c r="AA1737" s="3">
        <v>1.5862129630119699E-3</v>
      </c>
      <c r="AB1737" s="3">
        <v>-1.6784295906111999E-2</v>
      </c>
      <c r="AC1737" s="3">
        <v>-1.66363741341118E-2</v>
      </c>
      <c r="AD1737" s="3">
        <f>AB1737+AC1737</f>
        <v>-3.3420670040223796E-2</v>
      </c>
      <c r="AE1737">
        <v>16.579999999999998</v>
      </c>
      <c r="AF1737" s="3">
        <v>-0.40488276108058502</v>
      </c>
      <c r="AG1737">
        <v>467171</v>
      </c>
      <c r="AH1737">
        <v>785006.66666666605</v>
      </c>
      <c r="AI1737">
        <v>7</v>
      </c>
    </row>
    <row r="1738" spans="1:35" hidden="1" x14ac:dyDescent="0.3">
      <c r="A1738" t="s">
        <v>4767</v>
      </c>
      <c r="B1738">
        <v>47.4</v>
      </c>
      <c r="C1738" t="s">
        <v>4768</v>
      </c>
      <c r="D1738">
        <v>27.738589999999999</v>
      </c>
      <c r="E1738">
        <v>11.086114</v>
      </c>
      <c r="F1738">
        <v>1.7019610000000001</v>
      </c>
      <c r="G1738">
        <v>89140000</v>
      </c>
      <c r="H1738">
        <v>0.1167</v>
      </c>
      <c r="I1738">
        <v>425000000</v>
      </c>
      <c r="J1738">
        <v>0.1188</v>
      </c>
      <c r="K1738">
        <v>85510000</v>
      </c>
      <c r="L1738">
        <v>0.40799999999999997</v>
      </c>
      <c r="M1738">
        <v>406000000</v>
      </c>
      <c r="N1738">
        <v>0.19309999999999999</v>
      </c>
      <c r="O1738">
        <v>36392000</v>
      </c>
      <c r="P1738">
        <v>1.3492</v>
      </c>
      <c r="Q1738">
        <v>375000000</v>
      </c>
      <c r="R1738">
        <v>7.3899999999999993E-2</v>
      </c>
      <c r="S1738">
        <v>75460000</v>
      </c>
      <c r="T1738">
        <v>0.38740000000000002</v>
      </c>
      <c r="U1738">
        <v>380000000</v>
      </c>
      <c r="V1738">
        <v>0.1608</v>
      </c>
      <c r="W1738">
        <v>252</v>
      </c>
      <c r="X1738">
        <v>-0.63</v>
      </c>
      <c r="Y1738">
        <v>0.73333333333333195</v>
      </c>
      <c r="Z1738" s="3">
        <v>-1.3305575346860801E-2</v>
      </c>
      <c r="AA1738" s="3">
        <v>1.67368499698143E-2</v>
      </c>
      <c r="AB1738" s="3">
        <v>-2.66857449726761E-2</v>
      </c>
      <c r="AC1738" s="3">
        <v>-1.0779519471392799E-3</v>
      </c>
      <c r="AD1738" s="3"/>
      <c r="AE1738">
        <v>44.28</v>
      </c>
      <c r="AF1738" s="3">
        <v>-0.27066708333677703</v>
      </c>
      <c r="AG1738">
        <v>8999310.3333333302</v>
      </c>
      <c r="AH1738">
        <v>12339098</v>
      </c>
      <c r="AI1738">
        <v>21</v>
      </c>
    </row>
    <row r="1739" spans="1:35" hidden="1" x14ac:dyDescent="0.3">
      <c r="A1739" t="s">
        <v>4116</v>
      </c>
      <c r="B1739">
        <v>25.65</v>
      </c>
      <c r="C1739" t="s">
        <v>3816</v>
      </c>
      <c r="D1739">
        <v>16.773322</v>
      </c>
      <c r="E1739">
        <v>0</v>
      </c>
      <c r="F1739">
        <v>1.5292139999999901</v>
      </c>
      <c r="G1739">
        <v>8213000</v>
      </c>
      <c r="H1739">
        <v>0.15640000000000001</v>
      </c>
      <c r="I1739">
        <v>0</v>
      </c>
      <c r="J1739">
        <v>0</v>
      </c>
      <c r="K1739">
        <v>8322000</v>
      </c>
      <c r="L1739">
        <v>-4.3200000000000002E-2</v>
      </c>
      <c r="M1739">
        <v>0</v>
      </c>
      <c r="N1739">
        <v>0</v>
      </c>
      <c r="O1739">
        <v>6638000</v>
      </c>
      <c r="P1739">
        <v>7.6899999999999996E-2</v>
      </c>
      <c r="Q1739">
        <v>0</v>
      </c>
      <c r="R1739">
        <v>0</v>
      </c>
      <c r="S1739">
        <v>7716000</v>
      </c>
      <c r="T1739">
        <v>-2.1700000000000001E-2</v>
      </c>
      <c r="U1739">
        <v>0</v>
      </c>
      <c r="V1739">
        <v>0</v>
      </c>
      <c r="W1739">
        <v>19</v>
      </c>
      <c r="X1739" s="7">
        <v>6.60913333333326E-2</v>
      </c>
      <c r="Y1739" s="7">
        <v>-7.0266666666667504E-2</v>
      </c>
      <c r="Z1739" s="3">
        <v>2.80479218828463E-3</v>
      </c>
      <c r="AA1739" s="3">
        <v>-2.7794785923199901E-3</v>
      </c>
      <c r="AB1739" s="3">
        <v>-1.2434773313884101E-2</v>
      </c>
      <c r="AC1739" s="3">
        <v>-2.10239075601737E-2</v>
      </c>
      <c r="AD1739" s="3">
        <f>AB1739+AC1739</f>
        <v>-3.3458680874057803E-2</v>
      </c>
      <c r="AE1739">
        <v>24.97</v>
      </c>
      <c r="AF1739" s="3">
        <v>-0.68540173254533598</v>
      </c>
      <c r="AG1739">
        <v>74666.333333333299</v>
      </c>
      <c r="AH1739">
        <v>237338.66666666599</v>
      </c>
      <c r="AI1739">
        <v>1</v>
      </c>
    </row>
    <row r="1740" spans="1:35" hidden="1" x14ac:dyDescent="0.3">
      <c r="A1740" t="s">
        <v>1942</v>
      </c>
      <c r="B1740">
        <v>64.45</v>
      </c>
      <c r="C1740" t="s">
        <v>1943</v>
      </c>
      <c r="D1740">
        <v>19.401889000000001</v>
      </c>
      <c r="E1740">
        <v>1.2924069999999901</v>
      </c>
      <c r="F1740">
        <v>3.3012250000000001</v>
      </c>
      <c r="G1740">
        <v>86865000</v>
      </c>
      <c r="H1740">
        <v>1.0161</v>
      </c>
      <c r="I1740">
        <v>0</v>
      </c>
      <c r="J1740">
        <v>0</v>
      </c>
      <c r="K1740">
        <v>83510000</v>
      </c>
      <c r="L1740">
        <v>1.1059999999999901</v>
      </c>
      <c r="M1740">
        <v>0</v>
      </c>
      <c r="N1740">
        <v>0</v>
      </c>
      <c r="O1740">
        <v>26797800</v>
      </c>
      <c r="P1740">
        <v>-0.2576</v>
      </c>
      <c r="Q1740">
        <v>0</v>
      </c>
      <c r="R1740">
        <v>0</v>
      </c>
      <c r="S1740">
        <v>64442100</v>
      </c>
      <c r="T1740">
        <v>0.99039999999999995</v>
      </c>
      <c r="U1740">
        <v>0</v>
      </c>
      <c r="V1740">
        <v>0</v>
      </c>
      <c r="W1740">
        <v>219</v>
      </c>
      <c r="X1740">
        <v>-1.0900000000000001</v>
      </c>
      <c r="Y1740">
        <v>-0.483333333333334</v>
      </c>
      <c r="Z1740" s="3">
        <v>-1.6816605996652401E-2</v>
      </c>
      <c r="AA1740" s="3">
        <v>-5.5229581512283004E-3</v>
      </c>
      <c r="AB1740" s="3">
        <v>-2.6741937452879599E-2</v>
      </c>
      <c r="AC1740" s="3">
        <v>-2.3698229800367999E-2</v>
      </c>
      <c r="AD1740" s="3"/>
      <c r="AE1740">
        <v>59.87</v>
      </c>
      <c r="AF1740" s="3">
        <v>-0.43337308510189099</v>
      </c>
      <c r="AG1740">
        <v>6298425.3333333302</v>
      </c>
      <c r="AH1740">
        <v>11115648</v>
      </c>
      <c r="AI1740">
        <v>18</v>
      </c>
    </row>
    <row r="1741" spans="1:35" hidden="1" x14ac:dyDescent="0.3">
      <c r="A1741" t="s">
        <v>1490</v>
      </c>
      <c r="B1741">
        <v>27.6</v>
      </c>
      <c r="C1741" t="s">
        <v>1491</v>
      </c>
      <c r="D1741">
        <v>19.990697000000001</v>
      </c>
      <c r="E1741">
        <v>1.338309</v>
      </c>
      <c r="F1741">
        <v>1.3781410000000001</v>
      </c>
      <c r="G1741">
        <v>4357000</v>
      </c>
      <c r="H1741">
        <v>-0.63009999999999999</v>
      </c>
      <c r="I1741">
        <v>0</v>
      </c>
      <c r="J1741">
        <v>0</v>
      </c>
      <c r="K1741">
        <v>12850000</v>
      </c>
      <c r="L1741">
        <v>0.1837</v>
      </c>
      <c r="M1741">
        <v>0</v>
      </c>
      <c r="N1741">
        <v>0</v>
      </c>
      <c r="O1741">
        <v>10264000</v>
      </c>
      <c r="P1741">
        <v>0.48370000000000002</v>
      </c>
      <c r="Q1741">
        <v>0</v>
      </c>
      <c r="R1741">
        <v>0</v>
      </c>
      <c r="S1741">
        <v>11196000</v>
      </c>
      <c r="T1741">
        <v>192.03450000000001</v>
      </c>
      <c r="U1741">
        <v>0</v>
      </c>
      <c r="V1741">
        <v>0</v>
      </c>
      <c r="W1741">
        <v>252</v>
      </c>
      <c r="X1741">
        <v>-0.43666666666666598</v>
      </c>
      <c r="Y1741">
        <v>-0.44999999999999901</v>
      </c>
      <c r="Z1741" s="3">
        <v>-1.5271907724220799E-2</v>
      </c>
      <c r="AA1741" s="3">
        <v>-1.5563909104902299E-2</v>
      </c>
      <c r="AB1741" s="3">
        <v>-2.6759549586351301E-2</v>
      </c>
      <c r="AC1741" s="3">
        <v>-3.3916149862352002E-2</v>
      </c>
      <c r="AD1741" s="3"/>
      <c r="AE1741">
        <v>26.13</v>
      </c>
      <c r="AF1741" s="3">
        <v>-0.26412009234599698</v>
      </c>
      <c r="AG1741">
        <v>1521920.33333333</v>
      </c>
      <c r="AH1741">
        <v>2068164</v>
      </c>
      <c r="AI1741">
        <v>21</v>
      </c>
    </row>
    <row r="1742" spans="1:35" hidden="1" x14ac:dyDescent="0.3">
      <c r="A1742" t="s">
        <v>1478</v>
      </c>
      <c r="B1742">
        <v>30.81</v>
      </c>
      <c r="C1742" t="s">
        <v>1479</v>
      </c>
      <c r="D1742">
        <v>0</v>
      </c>
      <c r="E1742">
        <v>1.562092</v>
      </c>
      <c r="F1742">
        <v>-0.291157</v>
      </c>
      <c r="G1742">
        <v>6000000</v>
      </c>
      <c r="H1742">
        <v>-0.31030000000000002</v>
      </c>
      <c r="I1742">
        <v>0</v>
      </c>
      <c r="J1742">
        <v>0</v>
      </c>
      <c r="K1742">
        <v>-2100000</v>
      </c>
      <c r="L1742">
        <v>0.36359999999999998</v>
      </c>
      <c r="M1742">
        <v>0</v>
      </c>
      <c r="N1742">
        <v>0</v>
      </c>
      <c r="O1742">
        <v>-5800000</v>
      </c>
      <c r="P1742">
        <v>-1.1785000000000001</v>
      </c>
      <c r="Q1742">
        <v>0</v>
      </c>
      <c r="R1742">
        <v>0</v>
      </c>
      <c r="S1742">
        <v>-9500000</v>
      </c>
      <c r="T1742">
        <v>-1.9406000000000001</v>
      </c>
      <c r="U1742">
        <v>0</v>
      </c>
      <c r="V1742">
        <v>0</v>
      </c>
      <c r="W1742">
        <v>252</v>
      </c>
      <c r="X1742">
        <v>-0.39333333333333398</v>
      </c>
      <c r="Y1742">
        <v>0.36666666666666797</v>
      </c>
      <c r="Z1742" s="3">
        <v>-1.2100641654011E-2</v>
      </c>
      <c r="AA1742" s="3">
        <v>1.28923165910119E-2</v>
      </c>
      <c r="AB1742" s="3">
        <v>-2.6762890763316002E-2</v>
      </c>
      <c r="AC1742" s="3">
        <v>-4.3102518065615903E-3</v>
      </c>
      <c r="AD1742" s="3"/>
      <c r="AE1742">
        <v>31.04</v>
      </c>
      <c r="AF1742" s="3">
        <v>-0.44929989733737202</v>
      </c>
      <c r="AG1742">
        <v>442186.66666666599</v>
      </c>
      <c r="AH1742">
        <v>802953.66666666605</v>
      </c>
      <c r="AI1742">
        <v>21</v>
      </c>
    </row>
    <row r="1743" spans="1:35" hidden="1" x14ac:dyDescent="0.3">
      <c r="A1743" t="s">
        <v>198</v>
      </c>
      <c r="B1743">
        <v>46.69</v>
      </c>
      <c r="C1743" t="s">
        <v>199</v>
      </c>
      <c r="D1743">
        <v>45.664392999999997</v>
      </c>
      <c r="E1743">
        <v>14.638864</v>
      </c>
      <c r="F1743">
        <v>1.03538</v>
      </c>
      <c r="G1743">
        <v>23103000</v>
      </c>
      <c r="H1743">
        <v>-9.8000000000000004E-2</v>
      </c>
      <c r="I1743">
        <v>63362000</v>
      </c>
      <c r="J1743">
        <v>0.20230000000000001</v>
      </c>
      <c r="K1743">
        <v>44618000</v>
      </c>
      <c r="L1743">
        <v>1.6836</v>
      </c>
      <c r="M1743">
        <v>77609000</v>
      </c>
      <c r="N1743">
        <v>0.66259999999999997</v>
      </c>
      <c r="O1743">
        <v>17833000</v>
      </c>
      <c r="P1743">
        <v>4.5100000000000001E-2</v>
      </c>
      <c r="Q1743">
        <v>65014000</v>
      </c>
      <c r="R1743">
        <v>0.53580000000000005</v>
      </c>
      <c r="S1743">
        <v>18234000</v>
      </c>
      <c r="T1743">
        <v>-0.25140000000000001</v>
      </c>
      <c r="U1743">
        <v>48709000</v>
      </c>
      <c r="V1743">
        <v>-4.9500000000000002E-2</v>
      </c>
      <c r="W1743">
        <v>20</v>
      </c>
      <c r="X1743" s="7">
        <v>-2.73999999999999</v>
      </c>
      <c r="Y1743" s="7">
        <v>2.2366666666666601</v>
      </c>
      <c r="Z1743" s="3">
        <v>-5.8598793389431199E-2</v>
      </c>
      <c r="AA1743" s="3">
        <v>5.1480203316680899E-2</v>
      </c>
      <c r="AB1743" s="3">
        <v>-7.0965228018143298E-2</v>
      </c>
      <c r="AC1743" s="3">
        <v>3.7460046000887502E-2</v>
      </c>
      <c r="AD1743" s="3">
        <f>AB1743+AC1743</f>
        <v>-3.3505182017255795E-2</v>
      </c>
      <c r="AE1743">
        <v>40.89</v>
      </c>
      <c r="AF1743" s="3">
        <v>-2.63080379580811E-2</v>
      </c>
      <c r="AG1743">
        <v>3241699.66666666</v>
      </c>
      <c r="AH1743">
        <v>3329286.66666666</v>
      </c>
      <c r="AI1743">
        <v>1</v>
      </c>
    </row>
    <row r="1744" spans="1:35" hidden="1" x14ac:dyDescent="0.3">
      <c r="A1744" t="s">
        <v>4489</v>
      </c>
      <c r="B1744">
        <v>90.29</v>
      </c>
      <c r="C1744" t="s">
        <v>4490</v>
      </c>
      <c r="D1744">
        <v>21.697386999999999</v>
      </c>
      <c r="E1744">
        <v>2.6595399999999998</v>
      </c>
      <c r="F1744">
        <v>4.1428949999999896</v>
      </c>
      <c r="G1744">
        <v>32923000</v>
      </c>
      <c r="H1744">
        <v>0.1802</v>
      </c>
      <c r="I1744">
        <v>520000000</v>
      </c>
      <c r="J1744">
        <v>0.05</v>
      </c>
      <c r="K1744">
        <v>30716000</v>
      </c>
      <c r="L1744">
        <v>-3.7499999999999999E-2</v>
      </c>
      <c r="M1744">
        <v>499000000</v>
      </c>
      <c r="N1744">
        <v>6.6299999999999998E-2</v>
      </c>
      <c r="O1744">
        <v>9886000</v>
      </c>
      <c r="P1744">
        <v>0.1754</v>
      </c>
      <c r="Q1744">
        <v>474000000</v>
      </c>
      <c r="R1744">
        <v>0.12640000000000001</v>
      </c>
      <c r="S1744">
        <v>21853000</v>
      </c>
      <c r="T1744">
        <v>2.2700000000000001E-2</v>
      </c>
      <c r="U1744">
        <v>488000000</v>
      </c>
      <c r="V1744">
        <v>9.6100000000000005E-2</v>
      </c>
      <c r="W1744">
        <v>252</v>
      </c>
      <c r="X1744">
        <v>-1.0033333333333301</v>
      </c>
      <c r="Y1744">
        <v>5.9266666666666596</v>
      </c>
      <c r="Z1744" s="3">
        <v>-1.13611278478623E-2</v>
      </c>
      <c r="AA1744" s="3">
        <v>7.9048359843515797E-2</v>
      </c>
      <c r="AB1744" s="3">
        <v>-2.6796644788821301E-2</v>
      </c>
      <c r="AC1744" s="3">
        <v>5.9298310373939497E-2</v>
      </c>
      <c r="AD1744" s="3"/>
      <c r="AE1744">
        <v>84.04</v>
      </c>
      <c r="AF1744" s="3">
        <v>-0.601284594133488</v>
      </c>
      <c r="AG1744">
        <v>946956</v>
      </c>
      <c r="AH1744">
        <v>2375017.3333333302</v>
      </c>
      <c r="AI1744">
        <v>21</v>
      </c>
    </row>
    <row r="1745" spans="1:35" hidden="1" x14ac:dyDescent="0.3">
      <c r="A1745" t="s">
        <v>3748</v>
      </c>
      <c r="B1745">
        <v>107.81</v>
      </c>
      <c r="C1745" t="s">
        <v>3749</v>
      </c>
      <c r="D1745">
        <v>18.253900000000002</v>
      </c>
      <c r="E1745">
        <v>2.82714</v>
      </c>
      <c r="F1745">
        <v>5.919009</v>
      </c>
      <c r="G1745">
        <v>233000000</v>
      </c>
      <c r="H1745">
        <v>0.12559999999999999</v>
      </c>
      <c r="I1745">
        <v>1919000000</v>
      </c>
      <c r="J1745">
        <v>2.9499999999999998E-2</v>
      </c>
      <c r="K1745">
        <v>189000000</v>
      </c>
      <c r="L1745">
        <v>0.08</v>
      </c>
      <c r="M1745">
        <v>1884000000</v>
      </c>
      <c r="N1745">
        <v>3.6900000000000002E-2</v>
      </c>
      <c r="O1745">
        <v>267000000</v>
      </c>
      <c r="P1745">
        <v>0.5988</v>
      </c>
      <c r="Q1745">
        <v>1936000000</v>
      </c>
      <c r="R1745">
        <v>4.0300000000000002E-2</v>
      </c>
      <c r="S1745">
        <v>175000000</v>
      </c>
      <c r="T1745">
        <v>-0.14630000000000001</v>
      </c>
      <c r="U1745">
        <v>1931000000</v>
      </c>
      <c r="V1745">
        <v>2.4400000000000002E-2</v>
      </c>
      <c r="W1745">
        <v>252</v>
      </c>
      <c r="X1745">
        <v>-1.5899999999999901</v>
      </c>
      <c r="Y1745">
        <v>1.62666666666666</v>
      </c>
      <c r="Z1745" s="3">
        <v>-1.4587227863736001E-2</v>
      </c>
      <c r="AA1745" s="3">
        <v>1.5895580285092699E-2</v>
      </c>
      <c r="AB1745" s="3">
        <v>-2.6830210148736398E-2</v>
      </c>
      <c r="AC1745" s="3">
        <v>4.2726989184932599E-3</v>
      </c>
      <c r="AD1745" s="3"/>
      <c r="AE1745">
        <v>103.33</v>
      </c>
      <c r="AF1745" s="3">
        <v>-0.36248055081345498</v>
      </c>
      <c r="AG1745">
        <v>12928473.666666601</v>
      </c>
      <c r="AH1745">
        <v>20279340</v>
      </c>
      <c r="AI1745">
        <v>21</v>
      </c>
    </row>
    <row r="1746" spans="1:35" hidden="1" x14ac:dyDescent="0.3">
      <c r="A1746" t="s">
        <v>4987</v>
      </c>
      <c r="B1746">
        <v>78.05</v>
      </c>
      <c r="C1746" t="s">
        <v>4988</v>
      </c>
      <c r="D1746">
        <v>13.746326</v>
      </c>
      <c r="E1746">
        <v>1.324033</v>
      </c>
      <c r="F1746">
        <v>5.6418710000000001</v>
      </c>
      <c r="G1746">
        <v>171000000</v>
      </c>
      <c r="H1746">
        <v>0.69940000000000002</v>
      </c>
      <c r="I1746">
        <v>7393000000</v>
      </c>
      <c r="J1746">
        <v>0.15110000000000001</v>
      </c>
      <c r="K1746">
        <v>140000000</v>
      </c>
      <c r="L1746">
        <v>0.20250000000000001</v>
      </c>
      <c r="M1746">
        <v>6876000000</v>
      </c>
      <c r="N1746">
        <v>0.19850000000000001</v>
      </c>
      <c r="O1746">
        <v>55733000</v>
      </c>
      <c r="P1746">
        <v>-0.66210000000000002</v>
      </c>
      <c r="Q1746">
        <v>7634000000</v>
      </c>
      <c r="R1746">
        <v>0.18490000000000001</v>
      </c>
      <c r="S1746">
        <v>135000000</v>
      </c>
      <c r="T1746">
        <v>0.1497</v>
      </c>
      <c r="U1746">
        <v>6954000000</v>
      </c>
      <c r="V1746">
        <v>0.1714</v>
      </c>
      <c r="W1746">
        <v>252</v>
      </c>
      <c r="X1746">
        <v>-1.02666666666666</v>
      </c>
      <c r="Y1746">
        <v>0.439999999999997</v>
      </c>
      <c r="Z1746" s="3">
        <v>-1.33010754021548E-2</v>
      </c>
      <c r="AA1746" s="3">
        <v>5.8917993317348901E-3</v>
      </c>
      <c r="AB1746" s="3">
        <v>-2.6831424415858399E-2</v>
      </c>
      <c r="AC1746" s="3">
        <v>-1.22910166722172E-2</v>
      </c>
      <c r="AD1746" s="3"/>
      <c r="AE1746">
        <v>72.73</v>
      </c>
      <c r="AF1746" s="3">
        <v>-0.26042086885485599</v>
      </c>
      <c r="AG1746">
        <v>6886555.3333333302</v>
      </c>
      <c r="AH1746">
        <v>9311451.6666666605</v>
      </c>
      <c r="AI1746">
        <v>21</v>
      </c>
    </row>
    <row r="1747" spans="1:35" hidden="1" x14ac:dyDescent="0.3">
      <c r="A1747" t="s">
        <v>3674</v>
      </c>
      <c r="B1747">
        <v>25.0855</v>
      </c>
      <c r="C1747" t="s">
        <v>3675</v>
      </c>
      <c r="D1747">
        <v>18.003526000000001</v>
      </c>
      <c r="E1747">
        <v>0.61538899999999996</v>
      </c>
      <c r="F1747">
        <v>1.3933659999999899</v>
      </c>
      <c r="G1747">
        <v>44000000</v>
      </c>
      <c r="H1747">
        <v>2.6667000000000001</v>
      </c>
      <c r="I1747">
        <v>1255000000</v>
      </c>
      <c r="J1747">
        <v>6.4000000000000003E-3</v>
      </c>
      <c r="K1747">
        <v>57000000</v>
      </c>
      <c r="L1747">
        <v>0.3256</v>
      </c>
      <c r="M1747">
        <v>1225000000</v>
      </c>
      <c r="N1747">
        <v>-1.0500000000000001E-2</v>
      </c>
      <c r="O1747">
        <v>333000000</v>
      </c>
      <c r="P1747">
        <v>56.5</v>
      </c>
      <c r="Q1747">
        <v>1308000000</v>
      </c>
      <c r="R1747">
        <v>1.24E-2</v>
      </c>
      <c r="S1747">
        <v>-231000000</v>
      </c>
      <c r="T1747">
        <v>-15.4375</v>
      </c>
      <c r="U1747">
        <v>1251000000</v>
      </c>
      <c r="V1747">
        <v>-4.7899999999999998E-2</v>
      </c>
      <c r="W1747">
        <v>92</v>
      </c>
      <c r="X1747" s="7">
        <v>-0.16020000000000001</v>
      </c>
      <c r="Y1747" s="7">
        <v>3.6666666666667597E-2</v>
      </c>
      <c r="Z1747" s="3">
        <v>-6.2803206924405396E-3</v>
      </c>
      <c r="AA1747" s="3">
        <v>1.5284800925613601E-3</v>
      </c>
      <c r="AB1747" s="3">
        <v>-1.7697977492580699E-2</v>
      </c>
      <c r="AC1747" s="3">
        <v>-1.6278596210355201E-2</v>
      </c>
      <c r="AD1747" s="3">
        <f>AB1747+AC1747</f>
        <v>-3.39765737029359E-2</v>
      </c>
      <c r="AE1747">
        <v>24.72</v>
      </c>
      <c r="AF1747" s="3">
        <v>-0.46692292686387099</v>
      </c>
      <c r="AG1747">
        <v>200394.33333333299</v>
      </c>
      <c r="AH1747">
        <v>375920</v>
      </c>
      <c r="AI1747">
        <v>7</v>
      </c>
    </row>
    <row r="1748" spans="1:35" hidden="1" x14ac:dyDescent="0.3">
      <c r="A1748" t="s">
        <v>5021</v>
      </c>
      <c r="B1748">
        <v>25.34</v>
      </c>
      <c r="C1748" t="s">
        <v>5022</v>
      </c>
      <c r="D1748">
        <v>15.76352</v>
      </c>
      <c r="E1748">
        <v>1.8247910000000001</v>
      </c>
      <c r="F1748">
        <v>1.5957729999999899</v>
      </c>
      <c r="G1748">
        <v>62209000</v>
      </c>
      <c r="H1748">
        <v>-2.0299999999999999E-2</v>
      </c>
      <c r="I1748">
        <v>0</v>
      </c>
      <c r="J1748">
        <v>0</v>
      </c>
      <c r="K1748">
        <v>76424000</v>
      </c>
      <c r="L1748">
        <v>0.57299999999999995</v>
      </c>
      <c r="M1748">
        <v>0</v>
      </c>
      <c r="N1748">
        <v>0</v>
      </c>
      <c r="O1748">
        <v>104000000</v>
      </c>
      <c r="P1748">
        <v>0.98929999999999996</v>
      </c>
      <c r="Q1748">
        <v>0</v>
      </c>
      <c r="R1748">
        <v>0</v>
      </c>
      <c r="S1748">
        <v>63049000</v>
      </c>
      <c r="T1748">
        <v>7.4800000000000005E-2</v>
      </c>
      <c r="U1748">
        <v>0</v>
      </c>
      <c r="V1748">
        <v>0</v>
      </c>
      <c r="W1748">
        <v>252</v>
      </c>
      <c r="X1748">
        <v>-0.44333333333333502</v>
      </c>
      <c r="Y1748">
        <v>3.6666666666666403E-2</v>
      </c>
      <c r="Z1748" s="3">
        <v>-1.7375892250738802E-2</v>
      </c>
      <c r="AA1748" s="3">
        <v>3.48956423603561E-3</v>
      </c>
      <c r="AB1748" s="3">
        <v>-2.69661137780942E-2</v>
      </c>
      <c r="AC1748" s="3">
        <v>-1.2131038189893801E-2</v>
      </c>
      <c r="AD1748" s="3"/>
      <c r="AE1748">
        <v>24.06</v>
      </c>
      <c r="AF1748" s="3">
        <v>-0.52140122536158595</v>
      </c>
      <c r="AG1748">
        <v>16461673.666666601</v>
      </c>
      <c r="AH1748">
        <v>34395561.666666597</v>
      </c>
      <c r="AI1748">
        <v>21</v>
      </c>
    </row>
    <row r="1749" spans="1:35" hidden="1" x14ac:dyDescent="0.3">
      <c r="A1749" t="s">
        <v>4611</v>
      </c>
      <c r="B1749">
        <v>98.48</v>
      </c>
      <c r="C1749" t="s">
        <v>4612</v>
      </c>
      <c r="D1749">
        <v>11.446146000000001</v>
      </c>
      <c r="E1749">
        <v>1.048389</v>
      </c>
      <c r="F1749">
        <v>8.5593000000000004</v>
      </c>
      <c r="G1749">
        <v>29058000000</v>
      </c>
      <c r="H1749">
        <v>0.96509999999999996</v>
      </c>
      <c r="I1749">
        <v>663540000000</v>
      </c>
      <c r="J1749">
        <v>0.16420000000000001</v>
      </c>
      <c r="K1749">
        <v>25127000000</v>
      </c>
      <c r="L1749">
        <v>0.129</v>
      </c>
      <c r="M1749">
        <v>605263000000</v>
      </c>
      <c r="N1749">
        <v>6.5799999999999997E-2</v>
      </c>
      <c r="O1749">
        <v>17420000000</v>
      </c>
      <c r="P1749">
        <v>-4.9000000000000002E-2</v>
      </c>
      <c r="Q1749">
        <v>598267000000</v>
      </c>
      <c r="R1749">
        <v>8.5199999999999998E-2</v>
      </c>
      <c r="S1749">
        <v>15956000000</v>
      </c>
      <c r="T1749">
        <v>0.1409</v>
      </c>
      <c r="U1749">
        <v>564375000000</v>
      </c>
      <c r="V1749">
        <v>0.19550000000000001</v>
      </c>
      <c r="W1749">
        <v>217</v>
      </c>
      <c r="X1749">
        <v>-1.5233333333333301</v>
      </c>
      <c r="Y1749">
        <v>-0.103333333333334</v>
      </c>
      <c r="Z1749" s="3">
        <v>-1.4263933216716601E-2</v>
      </c>
      <c r="AA1749" s="3">
        <v>1.1902398814126001E-3</v>
      </c>
      <c r="AB1749" s="3">
        <v>-2.7022305883676899E-2</v>
      </c>
      <c r="AC1749" s="3">
        <v>-2.1150070840022302E-2</v>
      </c>
      <c r="AD1749" s="3"/>
      <c r="AE1749">
        <v>91.6</v>
      </c>
      <c r="AF1749" s="3">
        <v>-0.32007199582762602</v>
      </c>
      <c r="AG1749">
        <v>2389204</v>
      </c>
      <c r="AH1749">
        <v>3513907.3333333302</v>
      </c>
      <c r="AI1749">
        <v>18</v>
      </c>
    </row>
    <row r="1750" spans="1:35" hidden="1" x14ac:dyDescent="0.3">
      <c r="A1750" t="s">
        <v>3949</v>
      </c>
      <c r="B1750">
        <v>25.31</v>
      </c>
      <c r="C1750" t="s">
        <v>3950</v>
      </c>
      <c r="D1750">
        <v>0</v>
      </c>
      <c r="E1750">
        <v>2.49380299999999</v>
      </c>
      <c r="F1750">
        <v>-0.20646900000000001</v>
      </c>
      <c r="G1750">
        <v>1539000</v>
      </c>
      <c r="H1750">
        <v>0.20899999999999999</v>
      </c>
      <c r="I1750">
        <v>0</v>
      </c>
      <c r="J1750">
        <v>0</v>
      </c>
      <c r="K1750">
        <v>6341000</v>
      </c>
      <c r="L1750">
        <v>0.20710000000000001</v>
      </c>
      <c r="M1750">
        <v>0</v>
      </c>
      <c r="N1750">
        <v>0</v>
      </c>
      <c r="O1750">
        <v>-18545000</v>
      </c>
      <c r="P1750">
        <v>-3.3412000000000002</v>
      </c>
      <c r="Q1750">
        <v>0</v>
      </c>
      <c r="R1750">
        <v>0</v>
      </c>
      <c r="S1750">
        <v>4113000</v>
      </c>
      <c r="T1750">
        <v>-0.58399999999999996</v>
      </c>
      <c r="U1750">
        <v>0</v>
      </c>
      <c r="V1750">
        <v>0</v>
      </c>
      <c r="W1750">
        <v>47</v>
      </c>
      <c r="X1750" s="7">
        <v>-8.6666666666666003E-2</v>
      </c>
      <c r="Y1750" s="7">
        <v>6.5733333333334004E-2</v>
      </c>
      <c r="Z1750" s="3">
        <v>-3.4101859646260002E-3</v>
      </c>
      <c r="AA1750" s="3">
        <v>2.69029128772968E-3</v>
      </c>
      <c r="AB1750" s="3">
        <v>-1.8032962303271598E-2</v>
      </c>
      <c r="AC1750" s="3">
        <v>-1.60196896579166E-2</v>
      </c>
      <c r="AD1750" s="3">
        <f>AB1750+AC1750</f>
        <v>-3.4052651961188202E-2</v>
      </c>
      <c r="AE1750">
        <v>25.09</v>
      </c>
      <c r="AF1750" s="3">
        <v>-0.34072814653608902</v>
      </c>
      <c r="AG1750">
        <v>48469.666666666599</v>
      </c>
      <c r="AH1750">
        <v>73520</v>
      </c>
      <c r="AI1750">
        <v>3</v>
      </c>
    </row>
    <row r="1751" spans="1:35" hidden="1" x14ac:dyDescent="0.3">
      <c r="A1751" t="s">
        <v>3600</v>
      </c>
      <c r="B1751">
        <v>50.18</v>
      </c>
      <c r="C1751" t="s">
        <v>3601</v>
      </c>
      <c r="D1751">
        <v>0</v>
      </c>
      <c r="E1751">
        <v>0.95260599999999995</v>
      </c>
      <c r="F1751">
        <v>-12.822374999999999</v>
      </c>
      <c r="G1751">
        <v>224000000</v>
      </c>
      <c r="H1751">
        <v>2.2800000000000001E-2</v>
      </c>
      <c r="I1751">
        <v>0</v>
      </c>
      <c r="J1751">
        <v>0</v>
      </c>
      <c r="K1751">
        <v>446000000</v>
      </c>
      <c r="L1751">
        <v>4.1407999999999996</v>
      </c>
      <c r="M1751">
        <v>0</v>
      </c>
      <c r="N1751">
        <v>0</v>
      </c>
      <c r="O1751">
        <v>-3083000000</v>
      </c>
      <c r="P1751">
        <v>-5.2854000000000001</v>
      </c>
      <c r="Q1751">
        <v>0</v>
      </c>
      <c r="R1751">
        <v>0</v>
      </c>
      <c r="S1751">
        <v>214000000</v>
      </c>
      <c r="T1751">
        <v>1.9049</v>
      </c>
      <c r="U1751">
        <v>0</v>
      </c>
      <c r="V1751">
        <v>0</v>
      </c>
      <c r="W1751">
        <v>66</v>
      </c>
      <c r="X1751" s="7">
        <v>0.123333333333334</v>
      </c>
      <c r="Y1751" s="7">
        <v>-0.70333333333333303</v>
      </c>
      <c r="Z1751" s="3">
        <v>2.5449134967624699E-3</v>
      </c>
      <c r="AA1751" s="3">
        <v>-1.0060398831462499E-2</v>
      </c>
      <c r="AB1751" s="3">
        <v>-7.5585096352546802E-3</v>
      </c>
      <c r="AC1751" s="3">
        <v>-2.6571614381901001E-2</v>
      </c>
      <c r="AD1751" s="3">
        <f>AB1751+AC1751</f>
        <v>-3.4130124017155677E-2</v>
      </c>
      <c r="AE1751">
        <v>51.38</v>
      </c>
      <c r="AF1751" s="3">
        <v>-0.478696187051875</v>
      </c>
      <c r="AG1751">
        <v>19805024.666666601</v>
      </c>
      <c r="AH1751">
        <v>37991329</v>
      </c>
      <c r="AI1751">
        <v>5</v>
      </c>
    </row>
    <row r="1752" spans="1:35" hidden="1" x14ac:dyDescent="0.3">
      <c r="A1752" t="s">
        <v>901</v>
      </c>
      <c r="B1752">
        <v>265.14999999999998</v>
      </c>
      <c r="C1752" t="s">
        <v>902</v>
      </c>
      <c r="D1752">
        <v>64.633996999999994</v>
      </c>
      <c r="E1752">
        <v>4.3293689999999998</v>
      </c>
      <c r="F1752">
        <v>4.1139339999999898</v>
      </c>
      <c r="G1752">
        <v>31054000</v>
      </c>
      <c r="H1752">
        <v>1.8379000000000001</v>
      </c>
      <c r="I1752">
        <v>360000000</v>
      </c>
      <c r="J1752">
        <v>8.8300000000000003E-2</v>
      </c>
      <c r="K1752">
        <v>4875000</v>
      </c>
      <c r="L1752">
        <v>-0.91269999999999996</v>
      </c>
      <c r="M1752">
        <v>372000000</v>
      </c>
      <c r="N1752">
        <v>0.50470000000000004</v>
      </c>
      <c r="O1752">
        <v>49705000</v>
      </c>
      <c r="P1752">
        <v>4.2255000000000003</v>
      </c>
      <c r="Q1752">
        <v>371000000</v>
      </c>
      <c r="R1752">
        <v>2.8736000000000002</v>
      </c>
      <c r="S1752">
        <v>136000</v>
      </c>
      <c r="T1752">
        <v>-0.99280000000000002</v>
      </c>
      <c r="U1752">
        <v>343000000</v>
      </c>
      <c r="V1752">
        <v>2.5333999999999999</v>
      </c>
      <c r="W1752">
        <v>252</v>
      </c>
      <c r="X1752">
        <v>-5.5633333333333299</v>
      </c>
      <c r="Y1752">
        <v>11.216666666666599</v>
      </c>
      <c r="Z1752" s="3">
        <v>-1.7931954179237201E-2</v>
      </c>
      <c r="AA1752" s="3">
        <v>4.5906908022704203E-2</v>
      </c>
      <c r="AB1752" s="3">
        <v>-2.7141754328408301E-2</v>
      </c>
      <c r="AC1752" s="3">
        <v>3.0092058150465398E-2</v>
      </c>
      <c r="AD1752" s="3"/>
      <c r="AE1752">
        <v>273.64999999999998</v>
      </c>
      <c r="AF1752" s="3">
        <v>-2.5108885631325201E-2</v>
      </c>
      <c r="AG1752">
        <v>3319902</v>
      </c>
      <c r="AH1752">
        <v>3405408</v>
      </c>
      <c r="AI1752">
        <v>21</v>
      </c>
    </row>
    <row r="1753" spans="1:35" hidden="1" x14ac:dyDescent="0.3">
      <c r="A1753" t="s">
        <v>2208</v>
      </c>
      <c r="B1753">
        <v>47.9</v>
      </c>
      <c r="C1753" t="s">
        <v>2209</v>
      </c>
      <c r="D1753">
        <v>10.195460000000001</v>
      </c>
      <c r="E1753">
        <v>1.99449399999999</v>
      </c>
      <c r="F1753">
        <v>4.6147989999999997</v>
      </c>
      <c r="G1753">
        <v>22051000</v>
      </c>
      <c r="H1753">
        <v>1.3109</v>
      </c>
      <c r="I1753">
        <v>1179000000</v>
      </c>
      <c r="J1753">
        <v>0.27660000000000001</v>
      </c>
      <c r="K1753">
        <v>16167000</v>
      </c>
      <c r="L1753">
        <v>0.56440000000000001</v>
      </c>
      <c r="M1753">
        <v>1096000000</v>
      </c>
      <c r="N1753">
        <v>0.2276</v>
      </c>
      <c r="O1753">
        <v>99943000</v>
      </c>
      <c r="P1753">
        <v>4.4781000000000004</v>
      </c>
      <c r="Q1753">
        <v>1163000000</v>
      </c>
      <c r="R1753">
        <v>0.188</v>
      </c>
      <c r="S1753">
        <v>15334000</v>
      </c>
      <c r="T1753">
        <v>-0.14449999999999999</v>
      </c>
      <c r="U1753">
        <v>1054000000</v>
      </c>
      <c r="V1753">
        <v>0.1303</v>
      </c>
      <c r="W1753">
        <v>252</v>
      </c>
      <c r="X1753">
        <v>-0.48666666666666603</v>
      </c>
      <c r="Y1753">
        <v>0.83333333333333004</v>
      </c>
      <c r="Z1753" s="3">
        <v>-7.1283766771570098E-3</v>
      </c>
      <c r="AA1753" s="3">
        <v>2.2208782603551702E-2</v>
      </c>
      <c r="AB1753" s="3">
        <v>-2.7193467755954201E-2</v>
      </c>
      <c r="AC1753" s="3">
        <v>4.5252861567285701E-3</v>
      </c>
      <c r="AD1753" s="3"/>
      <c r="AE1753">
        <v>43.63</v>
      </c>
      <c r="AF1753" s="3">
        <v>-0.26604487941688099</v>
      </c>
      <c r="AG1753">
        <v>4618417</v>
      </c>
      <c r="AH1753">
        <v>6292506</v>
      </c>
      <c r="AI1753">
        <v>21</v>
      </c>
    </row>
    <row r="1754" spans="1:35" hidden="1" x14ac:dyDescent="0.3">
      <c r="A1754" t="s">
        <v>574</v>
      </c>
      <c r="B1754">
        <v>73.3</v>
      </c>
      <c r="C1754" t="s">
        <v>575</v>
      </c>
      <c r="D1754">
        <v>15.572604999999999</v>
      </c>
      <c r="E1754">
        <v>1.371135</v>
      </c>
      <c r="F1754">
        <v>4.735881</v>
      </c>
      <c r="G1754">
        <v>13551000</v>
      </c>
      <c r="H1754">
        <v>1.7504</v>
      </c>
      <c r="I1754">
        <v>1811000000</v>
      </c>
      <c r="J1754">
        <v>0.27610000000000001</v>
      </c>
      <c r="K1754">
        <v>11452000</v>
      </c>
      <c r="L1754">
        <v>-0.34439999999999998</v>
      </c>
      <c r="M1754">
        <v>1805000000</v>
      </c>
      <c r="N1754">
        <v>0.38250000000000001</v>
      </c>
      <c r="O1754">
        <v>54509000</v>
      </c>
      <c r="P1754">
        <v>0.52359999999999995</v>
      </c>
      <c r="Q1754">
        <v>1694000000</v>
      </c>
      <c r="R1754">
        <v>0.3412</v>
      </c>
      <c r="S1754">
        <v>33236000</v>
      </c>
      <c r="T1754">
        <v>0.31319999999999998</v>
      </c>
      <c r="U1754">
        <v>1419000000</v>
      </c>
      <c r="V1754">
        <v>9.8500000000000004E-2</v>
      </c>
      <c r="W1754">
        <v>178</v>
      </c>
      <c r="X1754">
        <v>-1.31</v>
      </c>
      <c r="Y1754">
        <v>-4.2</v>
      </c>
      <c r="Z1754" s="3">
        <v>-1.7995393835885502E-2</v>
      </c>
      <c r="AA1754" s="3">
        <v>-4.0683733168368097E-2</v>
      </c>
      <c r="AB1754" s="3">
        <v>-2.7228750328394301E-2</v>
      </c>
      <c r="AC1754" s="3">
        <v>-5.12047188720453E-2</v>
      </c>
      <c r="AD1754" s="3"/>
      <c r="AE1754">
        <v>69.739999999999995</v>
      </c>
      <c r="AF1754" s="3">
        <v>-0.39056592785931699</v>
      </c>
      <c r="AG1754">
        <v>3334898</v>
      </c>
      <c r="AH1754">
        <v>5472122.6666666605</v>
      </c>
      <c r="AI1754">
        <v>14</v>
      </c>
    </row>
    <row r="1755" spans="1:35" hidden="1" x14ac:dyDescent="0.3">
      <c r="A1755" t="s">
        <v>3769</v>
      </c>
      <c r="B1755">
        <v>78.739999999999995</v>
      </c>
      <c r="C1755" t="s">
        <v>3770</v>
      </c>
      <c r="D1755">
        <v>16.083514999999998</v>
      </c>
      <c r="E1755">
        <v>2.3679459999999999</v>
      </c>
      <c r="F1755">
        <v>4.8860589999999897</v>
      </c>
      <c r="G1755">
        <v>77000000</v>
      </c>
      <c r="H1755">
        <v>-0.25240000000000001</v>
      </c>
      <c r="I1755">
        <v>622000000</v>
      </c>
      <c r="J1755">
        <v>-0.11269999999999999</v>
      </c>
      <c r="K1755">
        <v>411000000</v>
      </c>
      <c r="L1755">
        <v>6.4726999999999997</v>
      </c>
      <c r="M1755">
        <v>642000000</v>
      </c>
      <c r="N1755">
        <v>-5.45E-2</v>
      </c>
      <c r="O1755">
        <v>76000000</v>
      </c>
      <c r="P1755">
        <v>0.85370000000000001</v>
      </c>
      <c r="Q1755">
        <v>656000000</v>
      </c>
      <c r="R1755">
        <v>4.1300000000000003E-2</v>
      </c>
      <c r="S1755">
        <v>17000000</v>
      </c>
      <c r="T1755">
        <v>-0.7258</v>
      </c>
      <c r="U1755">
        <v>640000000</v>
      </c>
      <c r="V1755">
        <v>1.7500000000000002E-2</v>
      </c>
      <c r="W1755">
        <v>108</v>
      </c>
      <c r="X1755" s="7">
        <v>-1.9199999999999899</v>
      </c>
      <c r="Y1755" s="7">
        <v>0.62000000000000399</v>
      </c>
      <c r="Z1755" s="3">
        <v>-2.3481808622152201E-2</v>
      </c>
      <c r="AA1755" s="3">
        <v>9.5678171389785797E-3</v>
      </c>
      <c r="AB1755" s="3">
        <v>-2.4001687490848401E-2</v>
      </c>
      <c r="AC1755" s="3">
        <v>-1.01608879469466E-2</v>
      </c>
      <c r="AD1755" s="3">
        <f>AB1755+AC1755</f>
        <v>-3.4162575437795002E-2</v>
      </c>
      <c r="AE1755">
        <v>75.650000000000006</v>
      </c>
      <c r="AF1755" s="3">
        <v>-0.42401429680029301</v>
      </c>
      <c r="AG1755">
        <v>9664329.3333333302</v>
      </c>
      <c r="AH1755">
        <v>16778766</v>
      </c>
      <c r="AI1755">
        <v>9</v>
      </c>
    </row>
    <row r="1756" spans="1:35" hidden="1" x14ac:dyDescent="0.3">
      <c r="A1756" t="s">
        <v>989</v>
      </c>
      <c r="B1756">
        <v>9.19</v>
      </c>
      <c r="C1756" t="s">
        <v>990</v>
      </c>
      <c r="D1756">
        <v>17.265232000000001</v>
      </c>
      <c r="E1756">
        <v>1.7352479999999999</v>
      </c>
      <c r="F1756">
        <v>0.53344199999999997</v>
      </c>
      <c r="G1756">
        <v>4442000</v>
      </c>
      <c r="H1756">
        <v>0.67369999999999997</v>
      </c>
      <c r="I1756">
        <v>0</v>
      </c>
      <c r="J1756">
        <v>0</v>
      </c>
      <c r="K1756">
        <v>3009000</v>
      </c>
      <c r="L1756">
        <v>0.47939999999999999</v>
      </c>
      <c r="M1756">
        <v>0</v>
      </c>
      <c r="N1756">
        <v>0</v>
      </c>
      <c r="O1756">
        <v>1520000</v>
      </c>
      <c r="P1756">
        <v>-0.23730000000000001</v>
      </c>
      <c r="Q1756">
        <v>0</v>
      </c>
      <c r="R1756">
        <v>0</v>
      </c>
      <c r="S1756">
        <v>3059000</v>
      </c>
      <c r="T1756">
        <v>0.82079999999999997</v>
      </c>
      <c r="U1756">
        <v>0</v>
      </c>
      <c r="V1756">
        <v>0</v>
      </c>
      <c r="W1756">
        <v>252</v>
      </c>
      <c r="X1756">
        <v>-0.15333333333333299</v>
      </c>
      <c r="Y1756">
        <v>-9.3333333333333102E-2</v>
      </c>
      <c r="Z1756" s="3">
        <v>-1.41462616941608E-2</v>
      </c>
      <c r="AA1756" s="3">
        <v>-8.1062823066425892E-3</v>
      </c>
      <c r="AB1756" s="3">
        <v>-2.7273423598345399E-2</v>
      </c>
      <c r="AC1756" s="3">
        <v>-2.56846504225848E-2</v>
      </c>
      <c r="AD1756" s="3"/>
      <c r="AE1756">
        <v>8.65</v>
      </c>
      <c r="AF1756" s="3">
        <v>-0.45438678641637797</v>
      </c>
      <c r="AG1756">
        <v>621051.33333333302</v>
      </c>
      <c r="AH1756">
        <v>1138263</v>
      </c>
      <c r="AI1756">
        <v>21</v>
      </c>
    </row>
    <row r="1757" spans="1:35" hidden="1" x14ac:dyDescent="0.3">
      <c r="A1757" t="s">
        <v>963</v>
      </c>
      <c r="B1757">
        <v>20.2</v>
      </c>
      <c r="C1757" t="s">
        <v>964</v>
      </c>
      <c r="D1757">
        <v>68.667541999999997</v>
      </c>
      <c r="E1757">
        <v>2.4202219999999999</v>
      </c>
      <c r="F1757">
        <v>0.29417100000000002</v>
      </c>
      <c r="G1757">
        <v>695000</v>
      </c>
      <c r="H1757">
        <v>2.4011999999999998</v>
      </c>
      <c r="I1757">
        <v>60687000</v>
      </c>
      <c r="J1757">
        <v>4.99E-2</v>
      </c>
      <c r="K1757">
        <v>-1199000</v>
      </c>
      <c r="L1757">
        <v>-0.1153</v>
      </c>
      <c r="M1757">
        <v>56683000</v>
      </c>
      <c r="N1757">
        <v>8.0399999999999999E-2</v>
      </c>
      <c r="O1757">
        <v>11870000</v>
      </c>
      <c r="P1757">
        <v>25.377800000000001</v>
      </c>
      <c r="Q1757">
        <v>65016000</v>
      </c>
      <c r="R1757">
        <v>0.23519999999999999</v>
      </c>
      <c r="S1757">
        <v>1261000</v>
      </c>
      <c r="T1757">
        <v>-0.48</v>
      </c>
      <c r="U1757">
        <v>60507000</v>
      </c>
      <c r="V1757">
        <v>0.1585</v>
      </c>
      <c r="W1757">
        <v>136</v>
      </c>
      <c r="X1757">
        <v>-0.27333333333333198</v>
      </c>
      <c r="Y1757">
        <v>-0.5</v>
      </c>
      <c r="Z1757" s="3">
        <v>-1.3414143224620201E-2</v>
      </c>
      <c r="AA1757" s="3">
        <v>-2.2560970995739699E-2</v>
      </c>
      <c r="AB1757" s="3">
        <v>-2.7282444303057998E-2</v>
      </c>
      <c r="AC1757" s="3">
        <v>-3.9813774379166E-2</v>
      </c>
      <c r="AD1757" s="3"/>
      <c r="AE1757">
        <v>19.8</v>
      </c>
      <c r="AF1757" s="3">
        <v>-0.141346998920552</v>
      </c>
      <c r="AG1757">
        <v>3987089.66666666</v>
      </c>
      <c r="AH1757">
        <v>4643423.6666666605</v>
      </c>
      <c r="AI1757">
        <v>11</v>
      </c>
    </row>
    <row r="1758" spans="1:35" hidden="1" x14ac:dyDescent="0.3">
      <c r="A1758" t="s">
        <v>4236</v>
      </c>
      <c r="B1758">
        <v>27.82</v>
      </c>
      <c r="C1758" t="s">
        <v>4237</v>
      </c>
      <c r="D1758">
        <v>18.488782999999898</v>
      </c>
      <c r="E1758">
        <v>1.694394</v>
      </c>
      <c r="F1758">
        <v>1.4971239999999999</v>
      </c>
      <c r="G1758">
        <v>14224000</v>
      </c>
      <c r="H1758">
        <v>0.18290000000000001</v>
      </c>
      <c r="I1758">
        <v>0</v>
      </c>
      <c r="J1758">
        <v>0</v>
      </c>
      <c r="K1758">
        <v>14277000</v>
      </c>
      <c r="L1758">
        <v>9.1600000000000001E-2</v>
      </c>
      <c r="M1758">
        <v>0</v>
      </c>
      <c r="N1758">
        <v>0</v>
      </c>
      <c r="O1758">
        <v>4288000</v>
      </c>
      <c r="P1758">
        <v>-0.64880000000000004</v>
      </c>
      <c r="Q1758">
        <v>0</v>
      </c>
      <c r="R1758">
        <v>0</v>
      </c>
      <c r="S1758">
        <v>11812000</v>
      </c>
      <c r="T1758">
        <v>3.0200000000000001E-2</v>
      </c>
      <c r="U1758">
        <v>0</v>
      </c>
      <c r="V1758">
        <v>0</v>
      </c>
      <c r="W1758">
        <v>252</v>
      </c>
      <c r="X1758">
        <v>-0.45333333333333398</v>
      </c>
      <c r="Y1758">
        <v>-0.51333333333333397</v>
      </c>
      <c r="Z1758" s="3">
        <v>-1.5866453507417898E-2</v>
      </c>
      <c r="AA1758" s="3">
        <v>-1.75815702875553E-2</v>
      </c>
      <c r="AB1758" s="3">
        <v>-2.7327582201392399E-2</v>
      </c>
      <c r="AC1758" s="3">
        <v>-3.4722263157029601E-2</v>
      </c>
      <c r="AD1758" s="3"/>
      <c r="AE1758">
        <v>26.36</v>
      </c>
      <c r="AF1758" s="3">
        <v>-0.26770708339039001</v>
      </c>
      <c r="AG1758">
        <v>2103404</v>
      </c>
      <c r="AH1758">
        <v>2872353.3333333302</v>
      </c>
      <c r="AI1758">
        <v>21</v>
      </c>
    </row>
    <row r="1759" spans="1:35" hidden="1" x14ac:dyDescent="0.3">
      <c r="A1759" t="s">
        <v>3213</v>
      </c>
      <c r="B1759">
        <v>26.122299999999999</v>
      </c>
      <c r="C1759" t="s">
        <v>3214</v>
      </c>
      <c r="D1759">
        <v>8.6205020000000001</v>
      </c>
      <c r="E1759">
        <v>0.66942800000000002</v>
      </c>
      <c r="F1759">
        <v>3.0302530000000001</v>
      </c>
      <c r="G1759">
        <v>78365000</v>
      </c>
      <c r="H1759">
        <v>0.2334</v>
      </c>
      <c r="I1759">
        <v>747000000</v>
      </c>
      <c r="J1759">
        <v>-5.8099999999999999E-2</v>
      </c>
      <c r="K1759">
        <v>16643000</v>
      </c>
      <c r="L1759">
        <v>-0.81569999999999998</v>
      </c>
      <c r="M1759">
        <v>784000000</v>
      </c>
      <c r="N1759">
        <v>8.4900000000000003E-2</v>
      </c>
      <c r="O1759">
        <v>169000000</v>
      </c>
      <c r="P1759">
        <v>1.6119999999999901</v>
      </c>
      <c r="Q1759">
        <v>791000000</v>
      </c>
      <c r="R1759">
        <v>0.1085</v>
      </c>
      <c r="S1759">
        <v>87624000</v>
      </c>
      <c r="T1759">
        <v>1.26E-2</v>
      </c>
      <c r="U1759">
        <v>768000000</v>
      </c>
      <c r="V1759">
        <v>2.7799999999999998E-2</v>
      </c>
      <c r="W1759">
        <v>32</v>
      </c>
      <c r="X1759" s="7">
        <v>-0.24666666666666701</v>
      </c>
      <c r="Y1759" s="7">
        <v>0.107499999999999</v>
      </c>
      <c r="Z1759" s="3">
        <v>-9.3813816397936393E-3</v>
      </c>
      <c r="AA1759" s="3">
        <v>4.1674027639820197E-3</v>
      </c>
      <c r="AB1759" s="3">
        <v>-2.2843603178592999E-2</v>
      </c>
      <c r="AC1759" s="3">
        <v>-1.1415543412007401E-2</v>
      </c>
      <c r="AD1759" s="3">
        <f>AB1759+AC1759</f>
        <v>-3.4259146590600399E-2</v>
      </c>
      <c r="AE1759">
        <v>25.65</v>
      </c>
      <c r="AF1759" s="3">
        <v>-0.60608462509692196</v>
      </c>
      <c r="AG1759">
        <v>182720.66666666599</v>
      </c>
      <c r="AH1759">
        <v>463857.66666666599</v>
      </c>
      <c r="AI1759">
        <v>2</v>
      </c>
    </row>
    <row r="1760" spans="1:35" hidden="1" x14ac:dyDescent="0.3">
      <c r="A1760" t="s">
        <v>3965</v>
      </c>
      <c r="B1760">
        <v>25.12</v>
      </c>
      <c r="C1760" t="s">
        <v>3966</v>
      </c>
      <c r="D1760">
        <v>0</v>
      </c>
      <c r="E1760">
        <v>1.9906409999999899</v>
      </c>
      <c r="F1760">
        <v>-0.231567</v>
      </c>
      <c r="G1760">
        <v>801000</v>
      </c>
      <c r="H1760">
        <v>1.0597000000000001</v>
      </c>
      <c r="I1760">
        <v>60613000</v>
      </c>
      <c r="J1760">
        <v>0.60599999999999998</v>
      </c>
      <c r="K1760">
        <v>-5772000</v>
      </c>
      <c r="L1760">
        <v>0.83299999999999996</v>
      </c>
      <c r="M1760">
        <v>54253000</v>
      </c>
      <c r="N1760">
        <v>0.56220000000000003</v>
      </c>
      <c r="O1760">
        <v>-1068000</v>
      </c>
      <c r="P1760">
        <v>0.94799999999999995</v>
      </c>
      <c r="Q1760">
        <v>51127000</v>
      </c>
      <c r="R1760">
        <v>0.90449999999999997</v>
      </c>
      <c r="S1760">
        <v>-10676000</v>
      </c>
      <c r="T1760">
        <v>0.498</v>
      </c>
      <c r="U1760">
        <v>38608000</v>
      </c>
      <c r="V1760">
        <v>0.61280000000000001</v>
      </c>
      <c r="W1760">
        <v>50</v>
      </c>
      <c r="X1760" s="7">
        <v>-0.108633333333332</v>
      </c>
      <c r="Y1760" s="7">
        <v>2.3200000000000401E-2</v>
      </c>
      <c r="Z1760" s="3">
        <v>-4.26418077566427E-3</v>
      </c>
      <c r="AA1760" s="3">
        <v>9.5906167150822499E-4</v>
      </c>
      <c r="AB1760" s="3">
        <v>-1.74561665389634E-2</v>
      </c>
      <c r="AC1760" s="3">
        <v>-1.6925563804723601E-2</v>
      </c>
      <c r="AD1760" s="3">
        <f>AB1760+AC1760</f>
        <v>-3.4381730343687002E-2</v>
      </c>
      <c r="AE1760">
        <v>25.19</v>
      </c>
      <c r="AF1760" s="3">
        <v>-0.54005921157208703</v>
      </c>
      <c r="AG1760">
        <v>77159.666666666599</v>
      </c>
      <c r="AH1760">
        <v>167760</v>
      </c>
      <c r="AI1760">
        <v>4</v>
      </c>
    </row>
    <row r="1761" spans="1:35" hidden="1" x14ac:dyDescent="0.3">
      <c r="A1761" t="s">
        <v>4857</v>
      </c>
      <c r="B1761">
        <v>17.100000000000001</v>
      </c>
      <c r="C1761" t="s">
        <v>4858</v>
      </c>
      <c r="D1761">
        <v>17.340904999999999</v>
      </c>
      <c r="E1761">
        <v>0.95637799999999995</v>
      </c>
      <c r="F1761">
        <v>0.98034100000000002</v>
      </c>
      <c r="G1761">
        <v>19649000</v>
      </c>
      <c r="H1761">
        <v>0.14879999999999999</v>
      </c>
      <c r="I1761">
        <v>0</v>
      </c>
      <c r="J1761">
        <v>0</v>
      </c>
      <c r="K1761">
        <v>16917000</v>
      </c>
      <c r="L1761">
        <v>0.1166</v>
      </c>
      <c r="M1761">
        <v>0</v>
      </c>
      <c r="N1761">
        <v>0</v>
      </c>
      <c r="O1761">
        <v>17073000</v>
      </c>
      <c r="P1761">
        <v>9.7500000000000003E-2</v>
      </c>
      <c r="Q1761">
        <v>0</v>
      </c>
      <c r="R1761">
        <v>0</v>
      </c>
      <c r="S1761">
        <v>3319000</v>
      </c>
      <c r="T1761">
        <v>-0.78049999999999997</v>
      </c>
      <c r="U1761">
        <v>0</v>
      </c>
      <c r="V1761">
        <v>0</v>
      </c>
      <c r="W1761">
        <v>252</v>
      </c>
      <c r="X1761">
        <v>-0.27666666666666601</v>
      </c>
      <c r="Y1761">
        <v>0.96666666666666601</v>
      </c>
      <c r="Z1761" s="3">
        <v>-1.6790424555924801E-2</v>
      </c>
      <c r="AA1761" s="3">
        <v>6.8874923627476603E-2</v>
      </c>
      <c r="AB1761" s="3">
        <v>-2.7361574046470601E-2</v>
      </c>
      <c r="AC1761" s="3">
        <v>5.8094969482730303E-2</v>
      </c>
      <c r="AD1761" s="3"/>
      <c r="AE1761">
        <v>15.96</v>
      </c>
      <c r="AF1761" s="3">
        <v>-0.19228767232208599</v>
      </c>
      <c r="AG1761">
        <v>5180750.3333333302</v>
      </c>
      <c r="AH1761">
        <v>6414103.3333333302</v>
      </c>
      <c r="AI1761">
        <v>21</v>
      </c>
    </row>
    <row r="1762" spans="1:35" hidden="1" x14ac:dyDescent="0.3">
      <c r="A1762" t="s">
        <v>2774</v>
      </c>
      <c r="B1762">
        <v>62.71</v>
      </c>
      <c r="C1762" t="s">
        <v>2775</v>
      </c>
      <c r="D1762">
        <v>20.707871999999998</v>
      </c>
      <c r="E1762">
        <v>-10.209728</v>
      </c>
      <c r="F1762">
        <v>3.0336289999999999</v>
      </c>
      <c r="G1762">
        <v>117000000</v>
      </c>
      <c r="H1762">
        <v>-5.6500000000000002E-2</v>
      </c>
      <c r="I1762">
        <v>759000000</v>
      </c>
      <c r="J1762">
        <v>6.1499999999999999E-2</v>
      </c>
      <c r="K1762">
        <v>117000000</v>
      </c>
      <c r="L1762">
        <v>-5.6500000000000002E-2</v>
      </c>
      <c r="M1762">
        <v>759000000</v>
      </c>
      <c r="N1762">
        <v>6.1499999999999999E-2</v>
      </c>
      <c r="O1762">
        <v>187000000</v>
      </c>
      <c r="P1762">
        <v>0.73150000000000004</v>
      </c>
      <c r="Q1762">
        <v>463000000</v>
      </c>
      <c r="R1762">
        <v>5.7000000000000002E-2</v>
      </c>
      <c r="S1762">
        <v>187000000</v>
      </c>
      <c r="T1762">
        <v>0.73150000000000004</v>
      </c>
      <c r="U1762">
        <v>463000000</v>
      </c>
      <c r="V1762">
        <v>5.7000000000000002E-2</v>
      </c>
      <c r="W1762">
        <v>161</v>
      </c>
      <c r="X1762">
        <v>-0.77333333333333298</v>
      </c>
      <c r="Y1762">
        <v>-0.51999999999999602</v>
      </c>
      <c r="Z1762" s="3">
        <v>-1.20701683469829E-2</v>
      </c>
      <c r="AA1762" s="3">
        <v>-7.7168982496049997E-3</v>
      </c>
      <c r="AB1762" s="3">
        <v>-2.7382826372445299E-2</v>
      </c>
      <c r="AC1762" s="3">
        <v>-2.4672826946426502E-2</v>
      </c>
      <c r="AD1762" s="3"/>
      <c r="AE1762">
        <v>59.56</v>
      </c>
      <c r="AF1762" s="3">
        <v>9.8189024873029801E-2</v>
      </c>
      <c r="AG1762">
        <v>3633958</v>
      </c>
      <c r="AH1762">
        <v>3309046</v>
      </c>
      <c r="AI1762">
        <v>13</v>
      </c>
    </row>
    <row r="1763" spans="1:35" hidden="1" x14ac:dyDescent="0.3">
      <c r="A1763" t="s">
        <v>3939</v>
      </c>
      <c r="B1763">
        <v>25.25</v>
      </c>
      <c r="C1763" t="s">
        <v>3940</v>
      </c>
      <c r="D1763">
        <v>5.1419509999999997</v>
      </c>
      <c r="E1763">
        <v>0.364174</v>
      </c>
      <c r="F1763">
        <v>4.9105879999999997</v>
      </c>
      <c r="G1763">
        <v>99300000</v>
      </c>
      <c r="H1763">
        <v>0.2666</v>
      </c>
      <c r="I1763">
        <v>0</v>
      </c>
      <c r="J1763">
        <v>0</v>
      </c>
      <c r="K1763">
        <v>67700000</v>
      </c>
      <c r="L1763">
        <v>0.49780000000000002</v>
      </c>
      <c r="M1763">
        <v>0</v>
      </c>
      <c r="N1763">
        <v>0</v>
      </c>
      <c r="O1763">
        <v>51500000</v>
      </c>
      <c r="P1763">
        <v>4.8148</v>
      </c>
      <c r="Q1763">
        <v>0</v>
      </c>
      <c r="R1763">
        <v>0</v>
      </c>
      <c r="S1763">
        <v>11100000</v>
      </c>
      <c r="T1763">
        <v>-0.87439999999999996</v>
      </c>
      <c r="U1763">
        <v>0</v>
      </c>
      <c r="V1763">
        <v>0</v>
      </c>
      <c r="W1763">
        <v>67</v>
      </c>
      <c r="X1763" s="7">
        <v>-0.18089999999999901</v>
      </c>
      <c r="Y1763" s="7">
        <v>4.3833333333333002E-2</v>
      </c>
      <c r="Z1763" s="3">
        <v>-7.1261960826891502E-3</v>
      </c>
      <c r="AA1763" s="3">
        <v>1.77311868629643E-3</v>
      </c>
      <c r="AB1763" s="3">
        <v>-1.9138226709226401E-2</v>
      </c>
      <c r="AC1763" s="3">
        <v>-1.54053465177037E-2</v>
      </c>
      <c r="AD1763" s="3">
        <f>AB1763+AC1763</f>
        <v>-3.4543573226930101E-2</v>
      </c>
      <c r="AE1763">
        <v>24.94</v>
      </c>
      <c r="AF1763" s="3">
        <v>-0.30877715358551999</v>
      </c>
      <c r="AG1763">
        <v>125668</v>
      </c>
      <c r="AH1763">
        <v>181805.33333333299</v>
      </c>
      <c r="AI1763">
        <v>5</v>
      </c>
    </row>
    <row r="1764" spans="1:35" hidden="1" x14ac:dyDescent="0.3">
      <c r="A1764" t="s">
        <v>1964</v>
      </c>
      <c r="B1764">
        <v>48.48</v>
      </c>
      <c r="C1764" t="s">
        <v>1965</v>
      </c>
      <c r="D1764">
        <v>13.242241</v>
      </c>
      <c r="E1764">
        <v>1.4610590000000001</v>
      </c>
      <c r="F1764">
        <v>3.6383570000000001</v>
      </c>
      <c r="G1764">
        <v>38533000</v>
      </c>
      <c r="H1764">
        <v>-0.13339999999999999</v>
      </c>
      <c r="I1764">
        <v>0</v>
      </c>
      <c r="J1764">
        <v>0</v>
      </c>
      <c r="K1764">
        <v>56757000</v>
      </c>
      <c r="L1764">
        <v>4.07E-2</v>
      </c>
      <c r="M1764">
        <v>0</v>
      </c>
      <c r="N1764">
        <v>0</v>
      </c>
      <c r="O1764">
        <v>144000000</v>
      </c>
      <c r="P1764">
        <v>2.0554999999999999</v>
      </c>
      <c r="Q1764">
        <v>0</v>
      </c>
      <c r="R1764">
        <v>0</v>
      </c>
      <c r="S1764">
        <v>60843000</v>
      </c>
      <c r="T1764">
        <v>0.36980000000000002</v>
      </c>
      <c r="U1764">
        <v>0</v>
      </c>
      <c r="V1764">
        <v>0</v>
      </c>
      <c r="W1764">
        <v>252</v>
      </c>
      <c r="X1764">
        <v>-0.85000000000000098</v>
      </c>
      <c r="Y1764">
        <v>1.84666666666666</v>
      </c>
      <c r="Z1764" s="3">
        <v>-1.7526877194556499E-2</v>
      </c>
      <c r="AA1764" s="3">
        <v>4.5720153929919502E-2</v>
      </c>
      <c r="AB1764" s="3">
        <v>-2.7401488641184898E-2</v>
      </c>
      <c r="AC1764" s="3">
        <v>3.0062520604558999E-2</v>
      </c>
      <c r="AD1764" s="3"/>
      <c r="AE1764">
        <v>46.4</v>
      </c>
      <c r="AF1764" s="3">
        <v>-0.51839391723044004</v>
      </c>
      <c r="AG1764">
        <v>8882177.6666666605</v>
      </c>
      <c r="AH1764">
        <v>18442827</v>
      </c>
      <c r="AI1764">
        <v>21</v>
      </c>
    </row>
    <row r="1765" spans="1:35" hidden="1" x14ac:dyDescent="0.3">
      <c r="A1765" t="s">
        <v>1420</v>
      </c>
      <c r="B1765">
        <v>33.049999999999997</v>
      </c>
      <c r="C1765" t="s">
        <v>1421</v>
      </c>
      <c r="D1765">
        <v>15.628307999999899</v>
      </c>
      <c r="E1765">
        <v>1.682998</v>
      </c>
      <c r="F1765">
        <v>2.1115529999999998</v>
      </c>
      <c r="G1765">
        <v>6068000</v>
      </c>
      <c r="H1765">
        <v>0.51249999999999996</v>
      </c>
      <c r="I1765">
        <v>0</v>
      </c>
      <c r="J1765">
        <v>0</v>
      </c>
      <c r="K1765">
        <v>6010000</v>
      </c>
      <c r="L1765">
        <v>0.63939999999999997</v>
      </c>
      <c r="M1765">
        <v>0</v>
      </c>
      <c r="N1765">
        <v>0</v>
      </c>
      <c r="O1765">
        <v>2108000</v>
      </c>
      <c r="P1765">
        <v>-0.36309999999999998</v>
      </c>
      <c r="Q1765">
        <v>0</v>
      </c>
      <c r="R1765">
        <v>0</v>
      </c>
      <c r="S1765">
        <v>4599000</v>
      </c>
      <c r="T1765">
        <v>0.44619999999999999</v>
      </c>
      <c r="U1765">
        <v>0</v>
      </c>
      <c r="V1765">
        <v>0</v>
      </c>
      <c r="W1765">
        <v>85</v>
      </c>
      <c r="X1765" s="7">
        <v>-0.57000000000000195</v>
      </c>
      <c r="Y1765" s="7">
        <v>0.5</v>
      </c>
      <c r="Z1765" s="3">
        <v>-1.7262626401520299E-2</v>
      </c>
      <c r="AA1765" s="3">
        <v>1.5467450742211701E-2</v>
      </c>
      <c r="AB1765" s="3">
        <v>-3.2647884155539403E-2</v>
      </c>
      <c r="AC1765" s="3">
        <v>-2.0516993260037901E-3</v>
      </c>
      <c r="AD1765" s="3">
        <f>AB1765+AC1765</f>
        <v>-3.4699583481543193E-2</v>
      </c>
      <c r="AE1765">
        <v>31.79</v>
      </c>
      <c r="AF1765" s="3">
        <v>-5.0737636884521702E-2</v>
      </c>
      <c r="AG1765">
        <v>200906</v>
      </c>
      <c r="AH1765">
        <v>211644.33333333299</v>
      </c>
      <c r="AI1765">
        <v>7</v>
      </c>
    </row>
    <row r="1766" spans="1:35" hidden="1" x14ac:dyDescent="0.3">
      <c r="A1766" t="s">
        <v>2098</v>
      </c>
      <c r="B1766">
        <v>38.450000000000003</v>
      </c>
      <c r="C1766" t="s">
        <v>2099</v>
      </c>
      <c r="D1766">
        <v>22.332066999999999</v>
      </c>
      <c r="E1766">
        <v>1.695754</v>
      </c>
      <c r="F1766">
        <v>1.7038279999999999</v>
      </c>
      <c r="G1766">
        <v>4165000</v>
      </c>
      <c r="H1766">
        <v>6.8500000000000005E-2</v>
      </c>
      <c r="I1766">
        <v>0</v>
      </c>
      <c r="J1766">
        <v>0</v>
      </c>
      <c r="K1766">
        <v>4007000</v>
      </c>
      <c r="L1766">
        <v>0.24979999999999999</v>
      </c>
      <c r="M1766">
        <v>0</v>
      </c>
      <c r="N1766">
        <v>0</v>
      </c>
      <c r="O1766">
        <v>1460000</v>
      </c>
      <c r="P1766">
        <v>-0.54899999999999904</v>
      </c>
      <c r="Q1766">
        <v>0</v>
      </c>
      <c r="R1766">
        <v>0</v>
      </c>
      <c r="S1766">
        <v>3751000</v>
      </c>
      <c r="T1766">
        <v>7.7299999999999994E-2</v>
      </c>
      <c r="U1766">
        <v>0</v>
      </c>
      <c r="V1766">
        <v>0</v>
      </c>
      <c r="W1766">
        <v>227</v>
      </c>
      <c r="X1766">
        <v>-0.35833333333333101</v>
      </c>
      <c r="Y1766">
        <v>0.41666666666666602</v>
      </c>
      <c r="Z1766" s="3">
        <v>-9.5049960727911498E-3</v>
      </c>
      <c r="AA1766" s="3">
        <v>1.14541663869162E-2</v>
      </c>
      <c r="AB1766" s="3">
        <v>-2.75048721873647E-2</v>
      </c>
      <c r="AC1766" s="3">
        <v>-2.1591328638978502E-3</v>
      </c>
      <c r="AD1766" s="3"/>
      <c r="AE1766">
        <v>36.79</v>
      </c>
      <c r="AF1766" s="3">
        <v>-0.51500903992749603</v>
      </c>
      <c r="AG1766">
        <v>105422</v>
      </c>
      <c r="AH1766">
        <v>217369</v>
      </c>
      <c r="AI1766">
        <v>18</v>
      </c>
    </row>
    <row r="1767" spans="1:35" hidden="1" x14ac:dyDescent="0.3">
      <c r="A1767" t="s">
        <v>5228</v>
      </c>
      <c r="B1767">
        <v>31.75</v>
      </c>
      <c r="C1767" t="s">
        <v>5229</v>
      </c>
      <c r="D1767">
        <v>0</v>
      </c>
      <c r="E1767">
        <v>1.2922039999999999</v>
      </c>
      <c r="F1767">
        <v>-1.072767</v>
      </c>
      <c r="G1767">
        <v>2742000</v>
      </c>
      <c r="H1767">
        <v>1.1924999999999999</v>
      </c>
      <c r="I1767">
        <v>286000000</v>
      </c>
      <c r="J1767">
        <v>0.66769999999999996</v>
      </c>
      <c r="K1767">
        <v>-3492000</v>
      </c>
      <c r="L1767">
        <v>0.80249999999999999</v>
      </c>
      <c r="M1767">
        <v>254000000</v>
      </c>
      <c r="N1767">
        <v>0.67410000000000003</v>
      </c>
      <c r="O1767">
        <v>-37895000</v>
      </c>
      <c r="P1767">
        <v>-2.5659000000000001</v>
      </c>
      <c r="Q1767">
        <v>184000000</v>
      </c>
      <c r="R1767">
        <v>8.1100000000000005E-2</v>
      </c>
      <c r="S1767">
        <v>-15031000</v>
      </c>
      <c r="T1767">
        <v>-0.38940000000000002</v>
      </c>
      <c r="U1767">
        <v>164000000</v>
      </c>
      <c r="V1767">
        <v>-8.3599999999999994E-2</v>
      </c>
      <c r="W1767">
        <v>213</v>
      </c>
      <c r="X1767">
        <v>-0.456666666666665</v>
      </c>
      <c r="Y1767">
        <v>-0.233333333333334</v>
      </c>
      <c r="Z1767" s="3">
        <v>-1.3349251296774599E-2</v>
      </c>
      <c r="AA1767" s="3">
        <v>-3.22946445699347E-3</v>
      </c>
      <c r="AB1767" s="3">
        <v>-2.75223939622527E-2</v>
      </c>
      <c r="AC1767" s="3">
        <v>-2.4319589522271701E-2</v>
      </c>
      <c r="AD1767" s="3"/>
      <c r="AE1767">
        <v>33.43</v>
      </c>
      <c r="AF1767" s="3">
        <v>-0.48834139334849602</v>
      </c>
      <c r="AG1767">
        <v>7366628.6666666605</v>
      </c>
      <c r="AH1767">
        <v>14397546.666666601</v>
      </c>
      <c r="AI1767">
        <v>17</v>
      </c>
    </row>
    <row r="1768" spans="1:35" hidden="1" x14ac:dyDescent="0.3">
      <c r="A1768" t="s">
        <v>4599</v>
      </c>
      <c r="B1768">
        <v>144.4</v>
      </c>
      <c r="C1768" t="s">
        <v>4600</v>
      </c>
      <c r="D1768">
        <v>12.421455</v>
      </c>
      <c r="E1768">
        <v>1.5577719999999999</v>
      </c>
      <c r="F1768">
        <v>11.5920399999999</v>
      </c>
      <c r="G1768">
        <v>1356000000</v>
      </c>
      <c r="H1768">
        <v>0.2361</v>
      </c>
      <c r="I1768">
        <v>0</v>
      </c>
      <c r="J1768">
        <v>0</v>
      </c>
      <c r="K1768">
        <v>1239000000</v>
      </c>
      <c r="L1768">
        <v>0.15359999999999999</v>
      </c>
      <c r="M1768">
        <v>0</v>
      </c>
      <c r="N1768">
        <v>0</v>
      </c>
      <c r="O1768">
        <v>2091000000</v>
      </c>
      <c r="P1768">
        <v>0.99709999999999999</v>
      </c>
      <c r="Q1768">
        <v>0</v>
      </c>
      <c r="R1768">
        <v>0</v>
      </c>
      <c r="S1768">
        <v>1126000000</v>
      </c>
      <c r="T1768">
        <v>0.1193</v>
      </c>
      <c r="U1768">
        <v>0</v>
      </c>
      <c r="V1768">
        <v>0</v>
      </c>
      <c r="W1768">
        <v>252</v>
      </c>
      <c r="X1768">
        <v>-2.87</v>
      </c>
      <c r="Y1768">
        <v>-0.64000000000000501</v>
      </c>
      <c r="Z1768" s="3">
        <v>-1.9778033436274E-2</v>
      </c>
      <c r="AA1768" s="3">
        <v>-2.3285042815848998E-3</v>
      </c>
      <c r="AB1768" s="3">
        <v>-2.7736783804603898E-2</v>
      </c>
      <c r="AC1768" s="3">
        <v>-1.7566898153824999E-2</v>
      </c>
      <c r="AD1768" s="3"/>
      <c r="AE1768">
        <v>138.52000000000001</v>
      </c>
      <c r="AF1768" s="3">
        <v>-0.436078366137087</v>
      </c>
      <c r="AG1768">
        <v>27711809.666666601</v>
      </c>
      <c r="AH1768">
        <v>49141242.333333299</v>
      </c>
      <c r="AI1768">
        <v>21</v>
      </c>
    </row>
    <row r="1769" spans="1:35" hidden="1" x14ac:dyDescent="0.3">
      <c r="A1769" t="s">
        <v>2832</v>
      </c>
      <c r="B1769">
        <v>25.5</v>
      </c>
      <c r="C1769" t="s">
        <v>2833</v>
      </c>
      <c r="D1769">
        <v>4.2516150000000001</v>
      </c>
      <c r="E1769">
        <v>0.43616099999999902</v>
      </c>
      <c r="F1769">
        <v>6.0000730000000004</v>
      </c>
      <c r="G1769">
        <v>208000000</v>
      </c>
      <c r="H1769">
        <v>0.4345</v>
      </c>
      <c r="I1769">
        <v>0</v>
      </c>
      <c r="J1769">
        <v>0</v>
      </c>
      <c r="K1769">
        <v>141000000</v>
      </c>
      <c r="L1769">
        <v>-9.0300000000000005E-2</v>
      </c>
      <c r="M1769">
        <v>0</v>
      </c>
      <c r="N1769">
        <v>0</v>
      </c>
      <c r="O1769">
        <v>166000000</v>
      </c>
      <c r="P1769">
        <v>-0.57220000000000004</v>
      </c>
      <c r="Q1769">
        <v>0</v>
      </c>
      <c r="R1769">
        <v>0</v>
      </c>
      <c r="S1769">
        <v>11000000</v>
      </c>
      <c r="T1769">
        <v>-0.90269999999999995</v>
      </c>
      <c r="U1769">
        <v>0</v>
      </c>
      <c r="V1769">
        <v>0</v>
      </c>
      <c r="W1769">
        <v>36</v>
      </c>
      <c r="X1769" s="7">
        <v>-0.20999999999999899</v>
      </c>
      <c r="Y1769" s="7">
        <v>3.3333333333338501E-3</v>
      </c>
      <c r="Z1769" s="3">
        <v>-8.2125997758628992E-3</v>
      </c>
      <c r="AA1769" s="3">
        <v>3.4989396130674199E-4</v>
      </c>
      <c r="AB1769" s="3">
        <v>-2.04287269420582E-2</v>
      </c>
      <c r="AC1769" s="3">
        <v>-1.4323090547838299E-2</v>
      </c>
      <c r="AD1769" s="3">
        <f>AB1769+AC1769</f>
        <v>-3.4751817489896503E-2</v>
      </c>
      <c r="AE1769">
        <v>24.78</v>
      </c>
      <c r="AF1769" s="3">
        <v>-0.48923605832758299</v>
      </c>
      <c r="AG1769">
        <v>203835.33333333299</v>
      </c>
      <c r="AH1769">
        <v>399079.33333333302</v>
      </c>
      <c r="AI1769">
        <v>3</v>
      </c>
    </row>
    <row r="1770" spans="1:35" hidden="1" x14ac:dyDescent="0.3">
      <c r="A1770" t="s">
        <v>690</v>
      </c>
      <c r="B1770">
        <v>34.619999999999997</v>
      </c>
      <c r="C1770" t="s">
        <v>691</v>
      </c>
      <c r="D1770">
        <v>15.68689</v>
      </c>
      <c r="E1770">
        <v>1.5382370000000001</v>
      </c>
      <c r="F1770">
        <v>2.2133129999999999</v>
      </c>
      <c r="G1770">
        <v>9446000</v>
      </c>
      <c r="H1770">
        <v>0.28639999999999999</v>
      </c>
      <c r="I1770">
        <v>0</v>
      </c>
      <c r="J1770">
        <v>0</v>
      </c>
      <c r="K1770">
        <v>10881000</v>
      </c>
      <c r="L1770">
        <v>0.4289</v>
      </c>
      <c r="M1770">
        <v>0</v>
      </c>
      <c r="N1770">
        <v>0</v>
      </c>
      <c r="O1770">
        <v>7979000</v>
      </c>
      <c r="P1770">
        <v>-1.3100000000000001E-2</v>
      </c>
      <c r="Q1770">
        <v>0</v>
      </c>
      <c r="R1770">
        <v>0</v>
      </c>
      <c r="S1770">
        <v>8337000</v>
      </c>
      <c r="T1770">
        <v>6.2700000000000006E-2</v>
      </c>
      <c r="U1770">
        <v>0</v>
      </c>
      <c r="V1770">
        <v>0</v>
      </c>
      <c r="W1770">
        <v>252</v>
      </c>
      <c r="X1770">
        <v>-0.46999999999999797</v>
      </c>
      <c r="Y1770">
        <v>2.33333333333334E-2</v>
      </c>
      <c r="Z1770" s="3">
        <v>-1.30413272429076E-2</v>
      </c>
      <c r="AA1770" s="3">
        <v>1.0588682476116E-3</v>
      </c>
      <c r="AB1770" s="3">
        <v>-2.7744569774854701E-2</v>
      </c>
      <c r="AC1770" s="3">
        <v>-1.4714084083192001E-2</v>
      </c>
      <c r="AD1770" s="3"/>
      <c r="AE1770">
        <v>33.96</v>
      </c>
      <c r="AF1770" s="3">
        <v>-0.406839794343474</v>
      </c>
      <c r="AG1770">
        <v>488857.33333333302</v>
      </c>
      <c r="AH1770">
        <v>824157.33333333302</v>
      </c>
      <c r="AI1770">
        <v>21</v>
      </c>
    </row>
    <row r="1771" spans="1:35" hidden="1" x14ac:dyDescent="0.3">
      <c r="A1771" t="s">
        <v>4395</v>
      </c>
      <c r="B1771">
        <v>25.56</v>
      </c>
      <c r="C1771" t="s">
        <v>4396</v>
      </c>
      <c r="D1771">
        <v>3.382619</v>
      </c>
      <c r="E1771">
        <v>2.004051</v>
      </c>
      <c r="F1771">
        <v>7.5605320000000003</v>
      </c>
      <c r="G1771">
        <v>4246000000</v>
      </c>
      <c r="H1771">
        <v>-5.1799999999999999E-2</v>
      </c>
      <c r="I1771">
        <v>32203000000</v>
      </c>
      <c r="J1771">
        <v>5.4199999999999998E-2</v>
      </c>
      <c r="K1771">
        <v>4666000000</v>
      </c>
      <c r="L1771">
        <v>0.31330000000000002</v>
      </c>
      <c r="M1771">
        <v>31772000000</v>
      </c>
      <c r="N1771">
        <v>6.5699999999999995E-2</v>
      </c>
      <c r="O1771">
        <v>18783000000</v>
      </c>
      <c r="P1771">
        <v>0</v>
      </c>
      <c r="Q1771">
        <v>33955000000</v>
      </c>
      <c r="R1771">
        <v>0</v>
      </c>
      <c r="S1771">
        <v>3736000000</v>
      </c>
      <c r="T1771">
        <v>-2.8999999999999998E-3</v>
      </c>
      <c r="U1771">
        <v>31717000000</v>
      </c>
      <c r="V1771">
        <v>2.52E-2</v>
      </c>
      <c r="W1771">
        <v>57</v>
      </c>
      <c r="X1771" s="7">
        <v>-0.18666666666666601</v>
      </c>
      <c r="Y1771" s="7">
        <v>0.123333333333333</v>
      </c>
      <c r="Z1771" s="3">
        <v>-7.29336042816091E-3</v>
      </c>
      <c r="AA1771" s="3">
        <v>4.8385206735966002E-3</v>
      </c>
      <c r="AB1771" s="3">
        <v>-2.1979262467999E-2</v>
      </c>
      <c r="AC1771" s="3">
        <v>-1.27812849054889E-2</v>
      </c>
      <c r="AD1771" s="3">
        <f>AB1771+AC1771</f>
        <v>-3.4760547373487896E-2</v>
      </c>
      <c r="AE1771">
        <v>25.21</v>
      </c>
      <c r="AF1771" s="3">
        <v>-0.39292123105107801</v>
      </c>
      <c r="AG1771">
        <v>458178.33333333302</v>
      </c>
      <c r="AH1771">
        <v>754726.33333333302</v>
      </c>
      <c r="AI1771">
        <v>4</v>
      </c>
    </row>
    <row r="1772" spans="1:35" hidden="1" x14ac:dyDescent="0.3">
      <c r="A1772" t="s">
        <v>414</v>
      </c>
      <c r="B1772">
        <v>7.95</v>
      </c>
      <c r="C1772" t="s">
        <v>415</v>
      </c>
      <c r="D1772">
        <v>17.449020000000001</v>
      </c>
      <c r="E1772">
        <v>1.40837099999999</v>
      </c>
      <c r="F1772">
        <v>0.45561299999999999</v>
      </c>
      <c r="G1772">
        <v>803300</v>
      </c>
      <c r="H1772">
        <v>0.35339999999999999</v>
      </c>
      <c r="I1772">
        <v>5821300</v>
      </c>
      <c r="J1772">
        <v>9.5500000000000002E-2</v>
      </c>
      <c r="K1772">
        <v>330500</v>
      </c>
      <c r="L1772">
        <v>4.8599999999999997E-2</v>
      </c>
      <c r="M1772">
        <v>4532600</v>
      </c>
      <c r="N1772">
        <v>1.84E-2</v>
      </c>
      <c r="O1772">
        <v>1460600</v>
      </c>
      <c r="P1772">
        <v>0.37259999999999999</v>
      </c>
      <c r="Q1772">
        <v>5945600</v>
      </c>
      <c r="R1772">
        <v>1.4500000000000001E-2</v>
      </c>
      <c r="S1772">
        <v>624600</v>
      </c>
      <c r="T1772">
        <v>4.1300000000000003E-2</v>
      </c>
      <c r="U1772">
        <v>5143600</v>
      </c>
      <c r="V1772">
        <v>8.48E-2</v>
      </c>
      <c r="W1772">
        <v>252</v>
      </c>
      <c r="X1772">
        <v>-0.137566666666666</v>
      </c>
      <c r="Y1772">
        <v>3.5999999999998902E-3</v>
      </c>
      <c r="Z1772" s="3">
        <v>-1.6975589121373501E-2</v>
      </c>
      <c r="AA1772" s="3">
        <v>1.2353219322367901E-3</v>
      </c>
      <c r="AB1772" s="3">
        <v>-2.77881686407229E-2</v>
      </c>
      <c r="AC1772" s="3">
        <v>-2.3502627523661699E-2</v>
      </c>
      <c r="AD1772" s="3"/>
      <c r="AE1772">
        <v>7.85</v>
      </c>
      <c r="AF1772" s="3">
        <v>-0.58442790350504303</v>
      </c>
      <c r="AG1772">
        <v>53448.666666666599</v>
      </c>
      <c r="AH1772">
        <v>128614.666666666</v>
      </c>
      <c r="AI1772">
        <v>21</v>
      </c>
    </row>
    <row r="1773" spans="1:35" hidden="1" x14ac:dyDescent="0.3">
      <c r="A1773" t="s">
        <v>3752</v>
      </c>
      <c r="B1773">
        <v>154.58000000000001</v>
      </c>
      <c r="C1773" t="s">
        <v>3753</v>
      </c>
      <c r="D1773">
        <v>23.025368</v>
      </c>
      <c r="E1773">
        <v>3.1688299999999998</v>
      </c>
      <c r="F1773">
        <v>6.6877110000000002</v>
      </c>
      <c r="G1773">
        <v>293000000</v>
      </c>
      <c r="H1773">
        <v>5.6899999999999999E-2</v>
      </c>
      <c r="I1773">
        <v>3644000000</v>
      </c>
      <c r="J1773">
        <v>0.1086</v>
      </c>
      <c r="K1773">
        <v>170000000</v>
      </c>
      <c r="L1773">
        <v>-0.56789999999999996</v>
      </c>
      <c r="M1773">
        <v>3209000000</v>
      </c>
      <c r="N1773">
        <v>0.1236</v>
      </c>
      <c r="O1773">
        <v>281000000</v>
      </c>
      <c r="P1773">
        <v>9.8900000000000002E-2</v>
      </c>
      <c r="Q1773">
        <v>3413000000</v>
      </c>
      <c r="R1773">
        <v>0.16880000000000001</v>
      </c>
      <c r="S1773">
        <v>274000000</v>
      </c>
      <c r="T1773">
        <v>0.1012</v>
      </c>
      <c r="U1773">
        <v>3299000000</v>
      </c>
      <c r="V1773">
        <v>0.14460000000000001</v>
      </c>
      <c r="W1773">
        <v>252</v>
      </c>
      <c r="X1773">
        <v>-2.09</v>
      </c>
      <c r="Y1773">
        <v>2.95333333333333</v>
      </c>
      <c r="Z1773" s="3">
        <v>-1.3251343927241199E-2</v>
      </c>
      <c r="AA1773" s="3">
        <v>2.3762691697525099E-2</v>
      </c>
      <c r="AB1773" s="3">
        <v>-2.7788573676980701E-2</v>
      </c>
      <c r="AC1773" s="3">
        <v>3.6663558761032698E-3</v>
      </c>
      <c r="AD1773" s="3"/>
      <c r="AE1773">
        <v>142.72</v>
      </c>
      <c r="AF1773" s="3">
        <v>-0.38886112642265402</v>
      </c>
      <c r="AG1773">
        <v>17866511.333333299</v>
      </c>
      <c r="AH1773">
        <v>29234781.333333299</v>
      </c>
      <c r="AI1773">
        <v>21</v>
      </c>
    </row>
    <row r="1774" spans="1:35" hidden="1" x14ac:dyDescent="0.3">
      <c r="A1774" t="s">
        <v>855</v>
      </c>
      <c r="B1774">
        <v>11.04</v>
      </c>
      <c r="C1774" t="s">
        <v>856</v>
      </c>
      <c r="D1774">
        <v>0</v>
      </c>
      <c r="E1774">
        <v>3.3783470000000002</v>
      </c>
      <c r="F1774">
        <v>-0.28656799999999999</v>
      </c>
      <c r="G1774">
        <v>15400000</v>
      </c>
      <c r="H1774">
        <v>155</v>
      </c>
      <c r="I1774">
        <v>325000000</v>
      </c>
      <c r="J1774">
        <v>0.3609</v>
      </c>
      <c r="K1774">
        <v>-21000000</v>
      </c>
      <c r="L1774">
        <v>4.7000000000000002E-3</v>
      </c>
      <c r="M1774">
        <v>314000000</v>
      </c>
      <c r="N1774">
        <v>0.40649999999999997</v>
      </c>
      <c r="O1774">
        <v>-1700000</v>
      </c>
      <c r="P1774">
        <v>0.9919</v>
      </c>
      <c r="Q1774">
        <v>356000000</v>
      </c>
      <c r="R1774">
        <v>0.36990000000000001</v>
      </c>
      <c r="S1774">
        <v>-26800000</v>
      </c>
      <c r="T1774">
        <v>-2.0676999999999999</v>
      </c>
      <c r="U1774">
        <v>242000000</v>
      </c>
      <c r="V1774">
        <v>2.9899999999999999E-2</v>
      </c>
      <c r="W1774">
        <v>103</v>
      </c>
      <c r="X1774" s="7">
        <v>2.6666666666666599E-2</v>
      </c>
      <c r="Y1774" s="7">
        <v>-5.00000000000001E-2</v>
      </c>
      <c r="Z1774" s="3">
        <v>2.4319881225910302E-3</v>
      </c>
      <c r="AA1774" s="3">
        <v>-4.49111342222941E-3</v>
      </c>
      <c r="AB1774" s="3">
        <v>-1.18845521913291E-2</v>
      </c>
      <c r="AC1774" s="3">
        <v>-2.2920028456859701E-2</v>
      </c>
      <c r="AD1774" s="3">
        <f>AB1774+AC1774</f>
        <v>-3.4804580648188803E-2</v>
      </c>
      <c r="AE1774">
        <v>11.02</v>
      </c>
      <c r="AF1774" s="3">
        <v>-0.64270810408332402</v>
      </c>
      <c r="AG1774">
        <v>15814700.666666601</v>
      </c>
      <c r="AH1774">
        <v>44262690.666666597</v>
      </c>
      <c r="AI1774">
        <v>8</v>
      </c>
    </row>
    <row r="1775" spans="1:35" hidden="1" x14ac:dyDescent="0.3">
      <c r="A1775" t="s">
        <v>4791</v>
      </c>
      <c r="B1775">
        <v>16.59</v>
      </c>
      <c r="C1775" t="s">
        <v>4792</v>
      </c>
      <c r="D1775">
        <v>35.385976999999997</v>
      </c>
      <c r="E1775">
        <v>1.541428</v>
      </c>
      <c r="F1775">
        <v>0.46656899999999901</v>
      </c>
      <c r="G1775">
        <v>51262000</v>
      </c>
      <c r="H1775">
        <v>-3.0000000000000001E-3</v>
      </c>
      <c r="I1775">
        <v>0</v>
      </c>
      <c r="J1775">
        <v>0</v>
      </c>
      <c r="K1775">
        <v>38455000</v>
      </c>
      <c r="L1775">
        <v>-0.39750000000000002</v>
      </c>
      <c r="M1775">
        <v>0</v>
      </c>
      <c r="N1775">
        <v>0</v>
      </c>
      <c r="O1775">
        <v>20680000</v>
      </c>
      <c r="P1775">
        <v>-0.39700000000000002</v>
      </c>
      <c r="Q1775">
        <v>0</v>
      </c>
      <c r="R1775">
        <v>0</v>
      </c>
      <c r="S1775">
        <v>17082000</v>
      </c>
      <c r="T1775">
        <v>-0.56669999999999998</v>
      </c>
      <c r="U1775">
        <v>0</v>
      </c>
      <c r="V1775">
        <v>0</v>
      </c>
      <c r="W1775">
        <v>169</v>
      </c>
      <c r="X1775">
        <v>-0.20999999999999899</v>
      </c>
      <c r="Y1775">
        <v>0.19999999999999901</v>
      </c>
      <c r="Z1775" s="3">
        <v>-1.24838421518401E-2</v>
      </c>
      <c r="AA1775" s="3">
        <v>1.52701608205007E-2</v>
      </c>
      <c r="AB1775" s="3">
        <v>-2.7800444550443799E-2</v>
      </c>
      <c r="AC1775" s="3">
        <v>-7.5350457371782997E-4</v>
      </c>
      <c r="AD1775" s="3"/>
      <c r="AE1775">
        <v>15.55</v>
      </c>
      <c r="AF1775" s="3">
        <v>-0.53356848942384505</v>
      </c>
      <c r="AG1775">
        <v>20000178</v>
      </c>
      <c r="AH1775">
        <v>42879131.333333299</v>
      </c>
      <c r="AI1775">
        <v>14</v>
      </c>
    </row>
    <row r="1776" spans="1:35" hidden="1" x14ac:dyDescent="0.3">
      <c r="A1776" t="s">
        <v>4160</v>
      </c>
      <c r="B1776">
        <v>37.520000000000003</v>
      </c>
      <c r="C1776" t="s">
        <v>4161</v>
      </c>
      <c r="D1776">
        <v>0</v>
      </c>
      <c r="E1776">
        <v>1.5283439999999999</v>
      </c>
      <c r="F1776">
        <v>-0.73527600000000004</v>
      </c>
      <c r="G1776">
        <v>24023000</v>
      </c>
      <c r="H1776">
        <v>1.1182000000000001</v>
      </c>
      <c r="I1776">
        <v>0</v>
      </c>
      <c r="J1776">
        <v>0</v>
      </c>
      <c r="K1776">
        <v>-4786000</v>
      </c>
      <c r="L1776">
        <v>-1.7575000000000001</v>
      </c>
      <c r="M1776">
        <v>0</v>
      </c>
      <c r="N1776">
        <v>0</v>
      </c>
      <c r="O1776">
        <v>-18752000</v>
      </c>
      <c r="P1776">
        <v>-2.4847000000000001</v>
      </c>
      <c r="Q1776">
        <v>0</v>
      </c>
      <c r="R1776">
        <v>0</v>
      </c>
      <c r="S1776">
        <v>-77991000</v>
      </c>
      <c r="T1776">
        <v>-4.7114000000000003</v>
      </c>
      <c r="U1776">
        <v>0</v>
      </c>
      <c r="V1776">
        <v>0</v>
      </c>
      <c r="W1776">
        <v>16</v>
      </c>
      <c r="X1776" s="7">
        <v>-6.66666666666534E-3</v>
      </c>
      <c r="Y1776" s="7">
        <v>-0.17999999999999899</v>
      </c>
      <c r="Z1776" s="3">
        <v>-8.2520360108565895E-7</v>
      </c>
      <c r="AA1776" s="3">
        <v>-4.8628027399560403E-3</v>
      </c>
      <c r="AB1776" s="3">
        <v>-1.44043189440313E-2</v>
      </c>
      <c r="AC1776" s="3">
        <v>-2.0562325461052699E-2</v>
      </c>
      <c r="AD1776" s="3">
        <f>AB1776+AC1776</f>
        <v>-3.4966644405083999E-2</v>
      </c>
      <c r="AE1776">
        <v>36.369999999999997</v>
      </c>
      <c r="AF1776" s="3">
        <v>-7.5533963449263594E-2</v>
      </c>
      <c r="AG1776">
        <v>9666929.3333333302</v>
      </c>
      <c r="AH1776">
        <v>10456770.666666601</v>
      </c>
      <c r="AI1776">
        <v>1</v>
      </c>
    </row>
    <row r="1777" spans="1:35" hidden="1" x14ac:dyDescent="0.3">
      <c r="A1777" t="s">
        <v>4665</v>
      </c>
      <c r="B1777">
        <v>7.96</v>
      </c>
      <c r="C1777" t="s">
        <v>4666</v>
      </c>
      <c r="D1777">
        <v>0</v>
      </c>
      <c r="E1777">
        <v>1.3293189999999999</v>
      </c>
      <c r="F1777">
        <v>-0.86428499999999997</v>
      </c>
      <c r="G1777">
        <v>2135000</v>
      </c>
      <c r="H1777">
        <v>1.6858</v>
      </c>
      <c r="I1777">
        <v>153000000</v>
      </c>
      <c r="J1777">
        <v>0.40639999999999998</v>
      </c>
      <c r="K1777">
        <v>-16356000</v>
      </c>
      <c r="L1777">
        <v>-0.4012</v>
      </c>
      <c r="M1777">
        <v>141000000</v>
      </c>
      <c r="N1777">
        <v>0.65339999999999998</v>
      </c>
      <c r="O1777">
        <v>2067000</v>
      </c>
      <c r="P1777">
        <v>1.0576000000000001</v>
      </c>
      <c r="Q1777">
        <v>131000000</v>
      </c>
      <c r="R1777">
        <v>1.2464999999999999</v>
      </c>
      <c r="S1777">
        <v>-8437000</v>
      </c>
      <c r="T1777">
        <v>0.8165</v>
      </c>
      <c r="U1777">
        <v>113000000</v>
      </c>
      <c r="V1777">
        <v>1.2828999999999999</v>
      </c>
      <c r="W1777">
        <v>9</v>
      </c>
      <c r="X1777" s="7">
        <v>0.13</v>
      </c>
      <c r="Y1777" s="7">
        <v>-0.133333333333333</v>
      </c>
      <c r="Z1777" s="3">
        <v>1.9888735440493899E-2</v>
      </c>
      <c r="AA1777" s="3">
        <v>-1.28941741251975E-2</v>
      </c>
      <c r="AB1777" s="3">
        <v>-2.2279784543268498E-3</v>
      </c>
      <c r="AC1777" s="3">
        <v>-3.2933270199373699E-2</v>
      </c>
      <c r="AD1777" s="3">
        <f>AB1777+AC1777</f>
        <v>-3.5161248653700551E-2</v>
      </c>
      <c r="AE1777">
        <v>7.48</v>
      </c>
      <c r="AF1777" s="3">
        <v>-0.66228553283294</v>
      </c>
      <c r="AG1777">
        <v>323666.33333333302</v>
      </c>
      <c r="AH1777">
        <v>958402.33333333302</v>
      </c>
      <c r="AI1777">
        <v>0</v>
      </c>
    </row>
    <row r="1778" spans="1:35" hidden="1" x14ac:dyDescent="0.3">
      <c r="A1778" t="s">
        <v>4595</v>
      </c>
      <c r="B1778">
        <v>74.16</v>
      </c>
      <c r="C1778" t="s">
        <v>4596</v>
      </c>
      <c r="D1778">
        <v>17.665091</v>
      </c>
      <c r="E1778">
        <v>1.3096509999999999</v>
      </c>
      <c r="F1778">
        <v>4.1777309999999996</v>
      </c>
      <c r="G1778">
        <v>81597000</v>
      </c>
      <c r="H1778">
        <v>0.1903</v>
      </c>
      <c r="I1778">
        <v>0</v>
      </c>
      <c r="J1778">
        <v>0</v>
      </c>
      <c r="K1778">
        <v>74361000</v>
      </c>
      <c r="L1778">
        <v>8.4500000000000006E-2</v>
      </c>
      <c r="M1778">
        <v>0</v>
      </c>
      <c r="N1778">
        <v>0</v>
      </c>
      <c r="O1778">
        <v>67138000</v>
      </c>
      <c r="P1778">
        <v>-2.41E-2</v>
      </c>
      <c r="Q1778">
        <v>0</v>
      </c>
      <c r="R1778">
        <v>0</v>
      </c>
      <c r="S1778">
        <v>67908000</v>
      </c>
      <c r="T1778">
        <v>-1.0800000000000001E-2</v>
      </c>
      <c r="U1778">
        <v>0</v>
      </c>
      <c r="V1778">
        <v>0</v>
      </c>
      <c r="W1778">
        <v>83</v>
      </c>
      <c r="X1778" s="7">
        <v>-0.293333333333336</v>
      </c>
      <c r="Y1778" s="7">
        <v>-0.57999999999999796</v>
      </c>
      <c r="Z1778" s="3">
        <v>-2.6524510197719598E-3</v>
      </c>
      <c r="AA1778" s="3">
        <v>-6.69432748537023E-3</v>
      </c>
      <c r="AB1778" s="3">
        <v>-1.1146761982328701E-2</v>
      </c>
      <c r="AC1778" s="3">
        <v>-2.4159352226561001E-2</v>
      </c>
      <c r="AD1778" s="3">
        <f>AB1778+AC1778</f>
        <v>-3.5306114208889704E-2</v>
      </c>
      <c r="AE1778">
        <v>70.27</v>
      </c>
      <c r="AF1778" s="3">
        <v>-0.19363626441986301</v>
      </c>
      <c r="AG1778">
        <v>6819556</v>
      </c>
      <c r="AH1778">
        <v>8457171</v>
      </c>
      <c r="AI1778">
        <v>6</v>
      </c>
    </row>
    <row r="1779" spans="1:35" hidden="1" x14ac:dyDescent="0.3">
      <c r="A1779" t="s">
        <v>2844</v>
      </c>
      <c r="B1779">
        <v>39.96</v>
      </c>
      <c r="C1779" t="s">
        <v>2845</v>
      </c>
      <c r="D1779">
        <v>41.973967000000002</v>
      </c>
      <c r="E1779">
        <v>19.837194</v>
      </c>
      <c r="F1779">
        <v>0.95726</v>
      </c>
      <c r="G1779">
        <v>475000000</v>
      </c>
      <c r="H1779">
        <v>6.5232999999999999</v>
      </c>
      <c r="I1779">
        <v>7310000000</v>
      </c>
      <c r="J1779">
        <v>-1.4E-3</v>
      </c>
      <c r="K1779">
        <v>759000000</v>
      </c>
      <c r="L1779">
        <v>-0.37940000000000002</v>
      </c>
      <c r="M1779">
        <v>7222000000</v>
      </c>
      <c r="N1779">
        <v>-2.1899999999999999E-2</v>
      </c>
      <c r="O1779">
        <v>-363000000</v>
      </c>
      <c r="P1779">
        <v>-2.1450999999999998</v>
      </c>
      <c r="Q1779">
        <v>7639000000</v>
      </c>
      <c r="R1779">
        <v>6.9999999999999897E-3</v>
      </c>
      <c r="S1779">
        <v>1395000000</v>
      </c>
      <c r="T1779">
        <v>0.57630000000000003</v>
      </c>
      <c r="U1779">
        <v>7843000000</v>
      </c>
      <c r="V1779">
        <v>3.9899999999999998E-2</v>
      </c>
      <c r="W1779">
        <v>252</v>
      </c>
      <c r="X1779">
        <v>-0.42666666666666703</v>
      </c>
      <c r="Y1779">
        <v>0.57666666666666999</v>
      </c>
      <c r="Z1779" s="3">
        <v>-1.0403707101165199E-2</v>
      </c>
      <c r="AA1779" s="3">
        <v>1.4434587468295399E-2</v>
      </c>
      <c r="AB1779" s="3">
        <v>-2.7841617543395699E-2</v>
      </c>
      <c r="AC1779" s="3">
        <v>-4.9578821100227204E-3</v>
      </c>
      <c r="AD1779" s="3"/>
      <c r="AE1779">
        <v>39.81</v>
      </c>
      <c r="AF1779" s="3">
        <v>-0.33532010249778199</v>
      </c>
      <c r="AG1779">
        <v>33429518</v>
      </c>
      <c r="AH1779">
        <v>50294161.333333299</v>
      </c>
      <c r="AI1779">
        <v>21</v>
      </c>
    </row>
    <row r="1780" spans="1:35" hidden="1" x14ac:dyDescent="0.3">
      <c r="A1780" t="s">
        <v>4278</v>
      </c>
      <c r="B1780">
        <v>24.98</v>
      </c>
      <c r="C1780" t="s">
        <v>4279</v>
      </c>
      <c r="D1780">
        <v>33.330159000000002</v>
      </c>
      <c r="E1780">
        <v>1.805299</v>
      </c>
      <c r="F1780">
        <v>0.75622199999999995</v>
      </c>
      <c r="G1780">
        <v>24500000</v>
      </c>
      <c r="H1780">
        <v>1.5518000000000001</v>
      </c>
      <c r="I1780">
        <v>0</v>
      </c>
      <c r="J1780">
        <v>0</v>
      </c>
      <c r="K1780">
        <v>276000000</v>
      </c>
      <c r="L1780">
        <v>0.30669999999999997</v>
      </c>
      <c r="M1780">
        <v>0</v>
      </c>
      <c r="N1780">
        <v>0</v>
      </c>
      <c r="O1780">
        <v>-52400000</v>
      </c>
      <c r="P1780">
        <v>-1.5901000000000001</v>
      </c>
      <c r="Q1780">
        <v>0</v>
      </c>
      <c r="R1780">
        <v>0</v>
      </c>
      <c r="S1780">
        <v>14000000</v>
      </c>
      <c r="T1780">
        <v>-0.48530000000000001</v>
      </c>
      <c r="U1780">
        <v>0</v>
      </c>
      <c r="V1780">
        <v>0</v>
      </c>
      <c r="W1780">
        <v>252</v>
      </c>
      <c r="X1780">
        <v>-0.22999999999999901</v>
      </c>
      <c r="Y1780">
        <v>0.61333333333333295</v>
      </c>
      <c r="Z1780" s="3">
        <v>-7.3618408416477304E-3</v>
      </c>
      <c r="AA1780" s="3">
        <v>2.48017195986764E-2</v>
      </c>
      <c r="AB1780" s="3">
        <v>-2.7876149624646299E-2</v>
      </c>
      <c r="AC1780" s="3">
        <v>6.8578528143002004E-3</v>
      </c>
      <c r="AD1780" s="3"/>
      <c r="AE1780">
        <v>24.97</v>
      </c>
      <c r="AF1780" s="3">
        <v>-2.4439107548668099E-2</v>
      </c>
      <c r="AG1780">
        <v>58782857</v>
      </c>
      <c r="AH1780">
        <v>60255446.333333299</v>
      </c>
      <c r="AI1780">
        <v>21</v>
      </c>
    </row>
    <row r="1781" spans="1:35" hidden="1" x14ac:dyDescent="0.3">
      <c r="A1781" t="s">
        <v>4297</v>
      </c>
      <c r="B1781">
        <v>44.91</v>
      </c>
      <c r="C1781" t="s">
        <v>4298</v>
      </c>
      <c r="D1781">
        <v>17.584270999999902</v>
      </c>
      <c r="E1781">
        <v>4.1527139999999996</v>
      </c>
      <c r="F1781">
        <v>2.5431819999999998</v>
      </c>
      <c r="G1781">
        <v>41500000</v>
      </c>
      <c r="H1781">
        <v>-0.84260000000000002</v>
      </c>
      <c r="I1781">
        <v>781000000</v>
      </c>
      <c r="J1781">
        <v>3.5299999999999998E-2</v>
      </c>
      <c r="K1781">
        <v>103000000</v>
      </c>
      <c r="L1781">
        <v>0.17199999999999999</v>
      </c>
      <c r="M1781">
        <v>733000000</v>
      </c>
      <c r="N1781">
        <v>7.2099999999999997E-2</v>
      </c>
      <c r="O1781">
        <v>190000000</v>
      </c>
      <c r="P1781">
        <v>0.44729999999999998</v>
      </c>
      <c r="Q1781">
        <v>1261000000</v>
      </c>
      <c r="R1781">
        <v>6.13E-2</v>
      </c>
      <c r="S1781">
        <v>125000000</v>
      </c>
      <c r="T1781">
        <v>-0.1106</v>
      </c>
      <c r="U1781">
        <v>1227000000</v>
      </c>
      <c r="V1781">
        <v>1.3299999999999999E-2</v>
      </c>
      <c r="W1781">
        <v>252</v>
      </c>
      <c r="X1781">
        <v>-0.60999999999999899</v>
      </c>
      <c r="Y1781">
        <v>-0.15666666666666801</v>
      </c>
      <c r="Z1781" s="3">
        <v>-1.3826105803471701E-2</v>
      </c>
      <c r="AA1781" s="3">
        <v>-1.9914544822415602E-3</v>
      </c>
      <c r="AB1781" s="3">
        <v>-2.7900816245789401E-2</v>
      </c>
      <c r="AC1781" s="3">
        <v>-0.125902371273894</v>
      </c>
      <c r="AD1781" s="3"/>
      <c r="AE1781">
        <v>42.73</v>
      </c>
      <c r="AF1781" s="3">
        <v>-0.42463098182111397</v>
      </c>
      <c r="AG1781">
        <v>22699593.333333299</v>
      </c>
      <c r="AH1781">
        <v>39452234.333333299</v>
      </c>
      <c r="AI1781">
        <v>21</v>
      </c>
    </row>
    <row r="1782" spans="1:35" hidden="1" x14ac:dyDescent="0.3">
      <c r="A1782" t="s">
        <v>606</v>
      </c>
      <c r="B1782">
        <v>95.15</v>
      </c>
      <c r="C1782" t="s">
        <v>607</v>
      </c>
      <c r="D1782">
        <v>37.492471999999999</v>
      </c>
      <c r="E1782">
        <v>4.2765469999999999</v>
      </c>
      <c r="F1782">
        <v>2.54717799999999</v>
      </c>
      <c r="G1782">
        <v>4308000</v>
      </c>
      <c r="H1782">
        <v>0.1132</v>
      </c>
      <c r="I1782">
        <v>10965000</v>
      </c>
      <c r="J1782">
        <v>1.26E-2</v>
      </c>
      <c r="K1782">
        <v>4092000</v>
      </c>
      <c r="L1782">
        <v>0.15720000000000001</v>
      </c>
      <c r="M1782">
        <v>10887000</v>
      </c>
      <c r="N1782">
        <v>6.1199999999999997E-2</v>
      </c>
      <c r="O1782">
        <v>-2522000</v>
      </c>
      <c r="P1782">
        <v>-1.9281999999999999</v>
      </c>
      <c r="Q1782">
        <v>10201000</v>
      </c>
      <c r="R1782">
        <v>0.15240000000000001</v>
      </c>
      <c r="S1782">
        <v>3622000</v>
      </c>
      <c r="T1782">
        <v>0.2341</v>
      </c>
      <c r="U1782">
        <v>10125000</v>
      </c>
      <c r="V1782">
        <v>4.87E-2</v>
      </c>
      <c r="W1782">
        <v>252</v>
      </c>
      <c r="X1782">
        <v>-1.44333333333333</v>
      </c>
      <c r="Y1782">
        <v>-0.98333333333332895</v>
      </c>
      <c r="Z1782" s="3">
        <v>-1.41440589878727E-2</v>
      </c>
      <c r="AA1782" s="3">
        <v>-6.4917032859384801E-3</v>
      </c>
      <c r="AB1782" s="3">
        <v>-2.7906600419203498E-2</v>
      </c>
      <c r="AC1782" s="3">
        <v>-2.93221679709742E-2</v>
      </c>
      <c r="AD1782" s="3"/>
      <c r="AE1782">
        <v>92.6</v>
      </c>
      <c r="AF1782" s="3">
        <v>-0.34468492294644698</v>
      </c>
      <c r="AG1782">
        <v>234899</v>
      </c>
      <c r="AH1782">
        <v>358452</v>
      </c>
      <c r="AI1782">
        <v>21</v>
      </c>
    </row>
    <row r="1783" spans="1:35" hidden="1" x14ac:dyDescent="0.3">
      <c r="A1783" t="s">
        <v>1127</v>
      </c>
      <c r="B1783">
        <v>2.75</v>
      </c>
      <c r="C1783" t="s">
        <v>1128</v>
      </c>
      <c r="D1783">
        <v>6.8254640000000002</v>
      </c>
      <c r="E1783">
        <v>0.25136599999999998</v>
      </c>
      <c r="F1783">
        <v>0.40290300000000001</v>
      </c>
      <c r="G1783">
        <v>3397000</v>
      </c>
      <c r="H1783">
        <v>4.2747999999999999</v>
      </c>
      <c r="I1783">
        <v>111000000</v>
      </c>
      <c r="J1783">
        <v>0.1724</v>
      </c>
      <c r="K1783">
        <v>1094000</v>
      </c>
      <c r="L1783">
        <v>-0.80900000000000005</v>
      </c>
      <c r="M1783">
        <v>106000000</v>
      </c>
      <c r="N1783">
        <v>0.20669999999999999</v>
      </c>
      <c r="O1783">
        <v>5087000</v>
      </c>
      <c r="P1783">
        <v>2.9327999999999999</v>
      </c>
      <c r="Q1783">
        <v>141000000</v>
      </c>
      <c r="R1783">
        <v>0.28160000000000002</v>
      </c>
      <c r="S1783">
        <v>2070000</v>
      </c>
      <c r="T1783">
        <v>-0.29330000000000001</v>
      </c>
      <c r="U1783">
        <v>102000000</v>
      </c>
      <c r="V1783">
        <v>-4.7899999999999998E-2</v>
      </c>
      <c r="W1783">
        <v>91</v>
      </c>
      <c r="X1783" s="7">
        <v>-3.3E-3</v>
      </c>
      <c r="Y1783" s="7">
        <v>9.3599999999999905E-2</v>
      </c>
      <c r="Z1783" s="3">
        <v>-1.1891025641025601E-3</v>
      </c>
      <c r="AA1783" s="3">
        <v>3.9143795076238497E-2</v>
      </c>
      <c r="AB1783" s="3">
        <v>-2.9603018634490299E-2</v>
      </c>
      <c r="AC1783" s="3">
        <v>-5.7094519833099299E-3</v>
      </c>
      <c r="AD1783" s="3">
        <f>AB1783+AC1783</f>
        <v>-3.5312470617800226E-2</v>
      </c>
      <c r="AE1783">
        <v>2.4500999999999999</v>
      </c>
      <c r="AF1783" s="3">
        <v>-0.43067263712649601</v>
      </c>
      <c r="AG1783">
        <v>79040.666666666599</v>
      </c>
      <c r="AH1783">
        <v>138831.66666666599</v>
      </c>
      <c r="AI1783">
        <v>7</v>
      </c>
    </row>
    <row r="1784" spans="1:35" hidden="1" x14ac:dyDescent="0.3">
      <c r="A1784" t="s">
        <v>2296</v>
      </c>
      <c r="B1784">
        <v>13.15</v>
      </c>
      <c r="C1784" t="s">
        <v>2297</v>
      </c>
      <c r="D1784">
        <v>47.853405000000002</v>
      </c>
      <c r="E1784">
        <v>2.6502569999999999</v>
      </c>
      <c r="F1784">
        <v>0.27166299999999999</v>
      </c>
      <c r="G1784">
        <v>1755200</v>
      </c>
      <c r="H1784">
        <v>1.1850000000000001</v>
      </c>
      <c r="I1784">
        <v>21480600</v>
      </c>
      <c r="J1784">
        <v>9.5299999999999996E-2</v>
      </c>
      <c r="K1784">
        <v>-305400</v>
      </c>
      <c r="L1784">
        <v>-1.3365</v>
      </c>
      <c r="M1784">
        <v>16830900</v>
      </c>
      <c r="N1784">
        <v>-4.65E-2</v>
      </c>
      <c r="O1784">
        <v>943200</v>
      </c>
      <c r="P1784">
        <v>7.5499999999999998E-2</v>
      </c>
      <c r="Q1784">
        <v>16866900</v>
      </c>
      <c r="R1784">
        <v>-7.6600000000000001E-2</v>
      </c>
      <c r="S1784">
        <v>1260100</v>
      </c>
      <c r="T1784">
        <v>-0.5282</v>
      </c>
      <c r="U1784">
        <v>18418400</v>
      </c>
      <c r="V1784">
        <v>-0.12509999999999999</v>
      </c>
      <c r="W1784">
        <v>252</v>
      </c>
      <c r="X1784">
        <v>-0.206666666666667</v>
      </c>
      <c r="Y1784">
        <v>0.18333333333333299</v>
      </c>
      <c r="Z1784" s="3">
        <v>-1.47977862920391E-2</v>
      </c>
      <c r="AA1784" s="3">
        <v>2.09035915033382E-2</v>
      </c>
      <c r="AB1784" s="3">
        <v>-2.8025301846530001E-2</v>
      </c>
      <c r="AC1784" s="3">
        <v>9.5576445521890502E-3</v>
      </c>
      <c r="AD1784" s="3"/>
      <c r="AE1784">
        <v>12.33</v>
      </c>
      <c r="AF1784" s="3">
        <v>-0.53191210460636895</v>
      </c>
      <c r="AG1784">
        <v>359472</v>
      </c>
      <c r="AH1784">
        <v>767958.33333333302</v>
      </c>
      <c r="AI1784">
        <v>21</v>
      </c>
    </row>
    <row r="1785" spans="1:35" hidden="1" x14ac:dyDescent="0.3">
      <c r="A1785" t="s">
        <v>3719</v>
      </c>
      <c r="B1785">
        <v>25.02</v>
      </c>
      <c r="C1785" t="s">
        <v>3720</v>
      </c>
      <c r="D1785">
        <v>31.614681999999998</v>
      </c>
      <c r="E1785">
        <v>0.53832899999999995</v>
      </c>
      <c r="F1785">
        <v>0.793296</v>
      </c>
      <c r="G1785">
        <v>52000000</v>
      </c>
      <c r="H1785">
        <v>3.3332999999999999</v>
      </c>
      <c r="I1785">
        <v>974000000</v>
      </c>
      <c r="J1785">
        <v>1.14E-2</v>
      </c>
      <c r="K1785">
        <v>55000000</v>
      </c>
      <c r="L1785">
        <v>0.96430000000000005</v>
      </c>
      <c r="M1785">
        <v>942000000</v>
      </c>
      <c r="N1785">
        <v>6.4000000000000003E-3</v>
      </c>
      <c r="O1785">
        <v>274000000</v>
      </c>
      <c r="P1785">
        <v>55.8</v>
      </c>
      <c r="Q1785">
        <v>1028000000</v>
      </c>
      <c r="R1785">
        <v>2.29E-2</v>
      </c>
      <c r="S1785">
        <v>-298000000</v>
      </c>
      <c r="T1785">
        <v>-17.555599999999998</v>
      </c>
      <c r="U1785">
        <v>963000000</v>
      </c>
      <c r="V1785">
        <v>-5.8700000000000002E-2</v>
      </c>
      <c r="W1785">
        <v>90</v>
      </c>
      <c r="X1785" s="7">
        <v>-0.193333333333333</v>
      </c>
      <c r="Y1785" s="7">
        <v>6.1866666666666903E-2</v>
      </c>
      <c r="Z1785" s="3">
        <v>-7.5821146060125596E-3</v>
      </c>
      <c r="AA1785" s="3">
        <v>2.6371100813009302E-3</v>
      </c>
      <c r="AB1785" s="3">
        <v>-2.10001260914374E-2</v>
      </c>
      <c r="AC1785" s="3">
        <v>-1.4381170247640501E-2</v>
      </c>
      <c r="AD1785" s="3">
        <f>AB1785+AC1785</f>
        <v>-3.5381296339077897E-2</v>
      </c>
      <c r="AE1785">
        <v>24.5</v>
      </c>
      <c r="AF1785" s="3">
        <v>-0.532252733309591</v>
      </c>
      <c r="AG1785">
        <v>219344</v>
      </c>
      <c r="AH1785">
        <v>468937</v>
      </c>
      <c r="AI1785">
        <v>7</v>
      </c>
    </row>
    <row r="1786" spans="1:35" hidden="1" x14ac:dyDescent="0.3">
      <c r="A1786" t="s">
        <v>420</v>
      </c>
      <c r="B1786">
        <v>3.23</v>
      </c>
      <c r="C1786" t="s">
        <v>421</v>
      </c>
      <c r="D1786">
        <v>25.808807999999999</v>
      </c>
      <c r="E1786">
        <v>3.591215</v>
      </c>
      <c r="F1786">
        <v>0.12592600000000001</v>
      </c>
      <c r="G1786">
        <v>1714300</v>
      </c>
      <c r="H1786">
        <v>0.30599999999999999</v>
      </c>
      <c r="I1786">
        <v>11339800</v>
      </c>
      <c r="J1786">
        <v>0.1981</v>
      </c>
      <c r="K1786">
        <v>1876200</v>
      </c>
      <c r="L1786">
        <v>2.1267</v>
      </c>
      <c r="M1786">
        <v>12169700</v>
      </c>
      <c r="N1786">
        <v>0.55530000000000002</v>
      </c>
      <c r="O1786">
        <v>1318900</v>
      </c>
      <c r="P1786">
        <v>1.1659999999999999</v>
      </c>
      <c r="Q1786">
        <v>10946700</v>
      </c>
      <c r="R1786">
        <v>0.55879999999999996</v>
      </c>
      <c r="S1786">
        <v>1217900</v>
      </c>
      <c r="T1786">
        <v>15.3584</v>
      </c>
      <c r="U1786">
        <v>10050200</v>
      </c>
      <c r="V1786">
        <v>1.0137</v>
      </c>
      <c r="W1786">
        <v>56</v>
      </c>
      <c r="X1786" s="7">
        <v>-0.11</v>
      </c>
      <c r="Y1786" s="7">
        <v>-3.3333333333333597E-2</v>
      </c>
      <c r="Z1786" s="3">
        <v>-2.5016695720733902E-2</v>
      </c>
      <c r="AA1786" s="3">
        <v>2.0612572303753299E-2</v>
      </c>
      <c r="AB1786" s="3">
        <v>-3.9205595937584603E-2</v>
      </c>
      <c r="AC1786" s="3">
        <v>3.6885244327660902E-3</v>
      </c>
      <c r="AD1786" s="3">
        <f>AB1786+AC1786</f>
        <v>-3.5517071504818511E-2</v>
      </c>
      <c r="AE1786">
        <v>3.14</v>
      </c>
      <c r="AF1786" s="3">
        <v>-0.73415496786906997</v>
      </c>
      <c r="AG1786">
        <v>4322856</v>
      </c>
      <c r="AH1786">
        <v>16260811.666666601</v>
      </c>
      <c r="AI1786">
        <v>4</v>
      </c>
    </row>
    <row r="1787" spans="1:35" hidden="1" x14ac:dyDescent="0.3">
      <c r="A1787" t="s">
        <v>2792</v>
      </c>
      <c r="B1787">
        <v>104.94</v>
      </c>
      <c r="C1787" t="s">
        <v>2793</v>
      </c>
      <c r="D1787">
        <v>7.1197249999999999</v>
      </c>
      <c r="E1787">
        <v>3.8701050000000001</v>
      </c>
      <c r="F1787">
        <v>14.802538</v>
      </c>
      <c r="G1787">
        <v>1654000000</v>
      </c>
      <c r="H1787">
        <v>0.4637</v>
      </c>
      <c r="I1787">
        <v>10206000000</v>
      </c>
      <c r="J1787">
        <v>0.21460000000000001</v>
      </c>
      <c r="K1787">
        <v>1231000000</v>
      </c>
      <c r="L1787">
        <v>0.54449999999999998</v>
      </c>
      <c r="M1787">
        <v>9767000000</v>
      </c>
      <c r="N1787">
        <v>0.15859999999999999</v>
      </c>
      <c r="O1787">
        <v>1894000000</v>
      </c>
      <c r="P1787">
        <v>1.4823</v>
      </c>
      <c r="Q1787">
        <v>9135000000</v>
      </c>
      <c r="R1787">
        <v>0.1792</v>
      </c>
      <c r="S1787">
        <v>1056000000</v>
      </c>
      <c r="T1787">
        <v>0.1081</v>
      </c>
      <c r="U1787">
        <v>8516000000</v>
      </c>
      <c r="V1787">
        <v>0.15629999999999999</v>
      </c>
      <c r="W1787">
        <v>97</v>
      </c>
      <c r="X1787" s="7">
        <v>-2.2933333333333299</v>
      </c>
      <c r="Y1787" s="7">
        <v>1.2833333333333301</v>
      </c>
      <c r="Z1787" s="3">
        <v>-2.0278417365949999E-2</v>
      </c>
      <c r="AA1787" s="3">
        <v>1.3107840655437001E-2</v>
      </c>
      <c r="AB1787" s="3">
        <v>-3.4549770085052202E-2</v>
      </c>
      <c r="AC1787" s="3">
        <v>-9.7296562952221995E-4</v>
      </c>
      <c r="AD1787" s="3">
        <f>AB1787+AC1787</f>
        <v>-3.552273571457442E-2</v>
      </c>
      <c r="AE1787">
        <v>103.5</v>
      </c>
      <c r="AF1787" s="3">
        <v>-0.204820605566088</v>
      </c>
      <c r="AG1787">
        <v>35024956.666666597</v>
      </c>
      <c r="AH1787">
        <v>44046610</v>
      </c>
      <c r="AI1787">
        <v>8</v>
      </c>
    </row>
    <row r="1788" spans="1:35" hidden="1" x14ac:dyDescent="0.3">
      <c r="A1788" t="s">
        <v>1950</v>
      </c>
      <c r="B1788">
        <v>29.78</v>
      </c>
      <c r="C1788" t="s">
        <v>1951</v>
      </c>
      <c r="D1788">
        <v>7.6930389999999997</v>
      </c>
      <c r="E1788">
        <v>1.32074</v>
      </c>
      <c r="F1788">
        <v>3.8391850000000001</v>
      </c>
      <c r="G1788">
        <v>586000000</v>
      </c>
      <c r="H1788">
        <v>0.59670000000000001</v>
      </c>
      <c r="I1788">
        <v>0</v>
      </c>
      <c r="J1788">
        <v>0</v>
      </c>
      <c r="K1788">
        <v>704000000</v>
      </c>
      <c r="L1788">
        <v>1.3082</v>
      </c>
      <c r="M1788">
        <v>0</v>
      </c>
      <c r="N1788">
        <v>0</v>
      </c>
      <c r="O1788">
        <v>509000000</v>
      </c>
      <c r="P1788">
        <v>0.29189999999999999</v>
      </c>
      <c r="Q1788">
        <v>0</v>
      </c>
      <c r="R1788">
        <v>0</v>
      </c>
      <c r="S1788">
        <v>1014000000</v>
      </c>
      <c r="T1788">
        <v>0.96509999999999996</v>
      </c>
      <c r="U1788">
        <v>0</v>
      </c>
      <c r="V1788">
        <v>0</v>
      </c>
      <c r="W1788">
        <v>252</v>
      </c>
      <c r="X1788">
        <v>-0.67333333333333301</v>
      </c>
      <c r="Y1788">
        <v>-1.27666666666666</v>
      </c>
      <c r="Z1788" s="3">
        <v>-2.25262809509977E-2</v>
      </c>
      <c r="AA1788" s="3">
        <v>-3.8575309175203597E-2</v>
      </c>
      <c r="AB1788" s="3">
        <v>-2.81287246513112E-2</v>
      </c>
      <c r="AC1788" s="3">
        <v>-5.34056865150426E-2</v>
      </c>
      <c r="AD1788" s="3"/>
      <c r="AE1788">
        <v>28.27</v>
      </c>
      <c r="AF1788" s="3">
        <v>-0.51064254115674401</v>
      </c>
      <c r="AG1788">
        <v>74855844.666666597</v>
      </c>
      <c r="AH1788">
        <v>152967617.666666</v>
      </c>
      <c r="AI1788">
        <v>21</v>
      </c>
    </row>
    <row r="1789" spans="1:35" hidden="1" x14ac:dyDescent="0.3">
      <c r="A1789" t="s">
        <v>1145</v>
      </c>
      <c r="B1789">
        <v>43.2</v>
      </c>
      <c r="C1789" t="s">
        <v>1146</v>
      </c>
      <c r="D1789">
        <v>18.944201</v>
      </c>
      <c r="E1789">
        <v>1.45672</v>
      </c>
      <c r="F1789">
        <v>2.2809089999999999</v>
      </c>
      <c r="G1789">
        <v>3480000</v>
      </c>
      <c r="H1789">
        <v>0.12770000000000001</v>
      </c>
      <c r="I1789">
        <v>0</v>
      </c>
      <c r="J1789">
        <v>0</v>
      </c>
      <c r="K1789">
        <v>3208000</v>
      </c>
      <c r="L1789">
        <v>0.1943</v>
      </c>
      <c r="M1789">
        <v>0</v>
      </c>
      <c r="N1789">
        <v>0</v>
      </c>
      <c r="O1789">
        <v>716000</v>
      </c>
      <c r="P1789">
        <v>-0.75700000000000001</v>
      </c>
      <c r="Q1789">
        <v>0</v>
      </c>
      <c r="R1789">
        <v>0</v>
      </c>
      <c r="S1789">
        <v>3284000</v>
      </c>
      <c r="T1789">
        <v>7.3599999999999999E-2</v>
      </c>
      <c r="U1789">
        <v>0</v>
      </c>
      <c r="V1789">
        <v>0</v>
      </c>
      <c r="W1789">
        <v>252</v>
      </c>
      <c r="X1789">
        <v>-0.26249999999999801</v>
      </c>
      <c r="Y1789">
        <v>0.69186666666666696</v>
      </c>
      <c r="Z1789" s="3">
        <v>-5.6785336658160398E-3</v>
      </c>
      <c r="AA1789" s="3">
        <v>1.7161438270527199E-2</v>
      </c>
      <c r="AB1789" s="3">
        <v>-2.8139071107183201E-2</v>
      </c>
      <c r="AC1789" s="3">
        <v>-7.0711269792758105E-4</v>
      </c>
      <c r="AD1789" s="3"/>
      <c r="AE1789">
        <v>43.59</v>
      </c>
      <c r="AF1789" s="3">
        <v>-0.42612014170265899</v>
      </c>
      <c r="AG1789">
        <v>60100.333333333299</v>
      </c>
      <c r="AH1789">
        <v>104726.33333333299</v>
      </c>
      <c r="AI1789">
        <v>21</v>
      </c>
    </row>
    <row r="1790" spans="1:35" hidden="1" x14ac:dyDescent="0.3">
      <c r="A1790" t="s">
        <v>5586</v>
      </c>
      <c r="B1790">
        <v>8.9700000000000006</v>
      </c>
      <c r="C1790" t="s">
        <v>5587</v>
      </c>
      <c r="D1790">
        <v>13.942751999999899</v>
      </c>
      <c r="E1790">
        <v>0.80343699999999996</v>
      </c>
      <c r="F1790">
        <v>0.64334499999999994</v>
      </c>
      <c r="G1790">
        <v>643000000</v>
      </c>
      <c r="H1790">
        <v>4.8500000000000001E-2</v>
      </c>
      <c r="I1790">
        <v>9073000000</v>
      </c>
      <c r="J1790">
        <v>0.26729999999999998</v>
      </c>
      <c r="K1790">
        <v>992000000</v>
      </c>
      <c r="L1790">
        <v>0.37830000000000003</v>
      </c>
      <c r="M1790">
        <v>7949000000</v>
      </c>
      <c r="N1790">
        <v>3.3999999999999998E-3</v>
      </c>
      <c r="O1790">
        <v>-461000000</v>
      </c>
      <c r="P1790">
        <v>-3.5217999999999998</v>
      </c>
      <c r="Q1790">
        <v>6808000000</v>
      </c>
      <c r="R1790">
        <v>-0.14910000000000001</v>
      </c>
      <c r="S1790">
        <v>850000000</v>
      </c>
      <c r="T1790">
        <v>-0.41460000000000002</v>
      </c>
      <c r="U1790">
        <v>6810000000</v>
      </c>
      <c r="V1790">
        <v>2.0899999999999998E-2</v>
      </c>
      <c r="W1790">
        <v>252</v>
      </c>
      <c r="X1790">
        <v>-0.27</v>
      </c>
      <c r="Y1790">
        <v>3.9999999999999702E-2</v>
      </c>
      <c r="Z1790" s="3">
        <v>-2.3908013832381801E-2</v>
      </c>
      <c r="AA1790" s="3">
        <v>4.6205193851707096E-3</v>
      </c>
      <c r="AB1790" s="3">
        <v>-2.8171489290537501E-2</v>
      </c>
      <c r="AC1790" s="3">
        <v>-1.11809273326393E-2</v>
      </c>
      <c r="AD1790" s="3"/>
      <c r="AE1790">
        <v>9.2799999999999994</v>
      </c>
      <c r="AF1790" s="3">
        <v>-0.740911125796755</v>
      </c>
      <c r="AG1790">
        <v>40512</v>
      </c>
      <c r="AH1790">
        <v>156363.33333333299</v>
      </c>
      <c r="AI1790">
        <v>21</v>
      </c>
    </row>
    <row r="1791" spans="1:35" hidden="1" x14ac:dyDescent="0.3">
      <c r="A1791" t="s">
        <v>1265</v>
      </c>
      <c r="B1791">
        <v>36.58</v>
      </c>
      <c r="C1791" t="s">
        <v>1266</v>
      </c>
      <c r="D1791">
        <v>19.037651</v>
      </c>
      <c r="E1791">
        <v>2.2730049999999999</v>
      </c>
      <c r="F1791">
        <v>1.926183</v>
      </c>
      <c r="G1791">
        <v>11097000</v>
      </c>
      <c r="H1791">
        <v>0.12790000000000001</v>
      </c>
      <c r="I1791">
        <v>0</v>
      </c>
      <c r="J1791">
        <v>0</v>
      </c>
      <c r="K1791">
        <v>11813000</v>
      </c>
      <c r="L1791">
        <v>0.23619999999999999</v>
      </c>
      <c r="M1791">
        <v>0</v>
      </c>
      <c r="N1791">
        <v>0</v>
      </c>
      <c r="O1791">
        <v>11621000</v>
      </c>
      <c r="P1791">
        <v>0.15459999999999999</v>
      </c>
      <c r="Q1791">
        <v>0</v>
      </c>
      <c r="R1791">
        <v>0</v>
      </c>
      <c r="S1791">
        <v>9660000</v>
      </c>
      <c r="T1791">
        <v>-5.1499999999999997E-2</v>
      </c>
      <c r="U1791">
        <v>0</v>
      </c>
      <c r="V1791">
        <v>0</v>
      </c>
      <c r="W1791">
        <v>252</v>
      </c>
      <c r="X1791">
        <v>-0.66999999999999904</v>
      </c>
      <c r="Y1791">
        <v>0.95333333333333303</v>
      </c>
      <c r="Z1791" s="3">
        <v>-1.7666865477797101E-2</v>
      </c>
      <c r="AA1791" s="3">
        <v>2.8143324410770599E-2</v>
      </c>
      <c r="AB1791" s="3">
        <v>-2.81726613059117E-2</v>
      </c>
      <c r="AC1791" s="3">
        <v>1.1003644666824099E-2</v>
      </c>
      <c r="AD1791" s="3"/>
      <c r="AE1791">
        <v>34.97</v>
      </c>
      <c r="AF1791" s="3">
        <v>-0.52704976714666396</v>
      </c>
      <c r="AG1791">
        <v>504493.33333333302</v>
      </c>
      <c r="AH1791">
        <v>1066694.33333333</v>
      </c>
      <c r="AI1791">
        <v>21</v>
      </c>
    </row>
    <row r="1792" spans="1:35" hidden="1" x14ac:dyDescent="0.3">
      <c r="A1792" t="s">
        <v>2630</v>
      </c>
      <c r="B1792">
        <v>23.15</v>
      </c>
      <c r="C1792" t="s">
        <v>2631</v>
      </c>
      <c r="D1792">
        <v>0</v>
      </c>
      <c r="E1792">
        <v>0</v>
      </c>
      <c r="F1792">
        <v>-4.5108999999999899E-2</v>
      </c>
      <c r="G1792">
        <v>9310000</v>
      </c>
      <c r="H1792">
        <v>6.0263999999999998</v>
      </c>
      <c r="I1792">
        <v>0</v>
      </c>
      <c r="J1792">
        <v>0</v>
      </c>
      <c r="K1792">
        <v>5464000</v>
      </c>
      <c r="L1792">
        <v>2.4851999999999999</v>
      </c>
      <c r="M1792">
        <v>0</v>
      </c>
      <c r="N1792">
        <v>0</v>
      </c>
      <c r="O1792">
        <v>6634000</v>
      </c>
      <c r="P1792">
        <v>9.6828000000000003</v>
      </c>
      <c r="Q1792">
        <v>0</v>
      </c>
      <c r="R1792">
        <v>0</v>
      </c>
      <c r="S1792">
        <v>3402000</v>
      </c>
      <c r="T1792">
        <v>1.4527000000000001</v>
      </c>
      <c r="U1792">
        <v>0</v>
      </c>
      <c r="V1792">
        <v>0</v>
      </c>
      <c r="W1792">
        <v>12</v>
      </c>
      <c r="X1792" s="7">
        <v>-0.22853333333333301</v>
      </c>
      <c r="Y1792" s="7">
        <v>7.5633333333332303E-2</v>
      </c>
      <c r="Z1792" s="3">
        <v>-9.4037389106244405E-3</v>
      </c>
      <c r="AA1792" s="3">
        <v>3.2189314710711699E-3</v>
      </c>
      <c r="AB1792" s="3">
        <v>-1.9492408764196001E-2</v>
      </c>
      <c r="AC1792" s="3">
        <v>-1.6169002523409901E-2</v>
      </c>
      <c r="AD1792" s="3">
        <f>AB1792+AC1792</f>
        <v>-3.5661411287605901E-2</v>
      </c>
      <c r="AE1792">
        <v>23.849900000000002</v>
      </c>
      <c r="AF1792" s="3">
        <v>0.76700198338438097</v>
      </c>
      <c r="AG1792">
        <v>231337.66666666599</v>
      </c>
      <c r="AH1792">
        <v>130921</v>
      </c>
      <c r="AI1792">
        <v>1</v>
      </c>
    </row>
    <row r="1793" spans="1:35" hidden="1" x14ac:dyDescent="0.3">
      <c r="A1793" t="s">
        <v>5202</v>
      </c>
      <c r="B1793">
        <v>38.01</v>
      </c>
      <c r="C1793" t="s">
        <v>5203</v>
      </c>
      <c r="D1793">
        <v>36.236831000000002</v>
      </c>
      <c r="E1793">
        <v>1.3782209999999999</v>
      </c>
      <c r="F1793">
        <v>1.0398259999999999</v>
      </c>
      <c r="G1793">
        <v>1210000000</v>
      </c>
      <c r="H1793">
        <v>-0.80110000000000003</v>
      </c>
      <c r="I1793">
        <v>46654000000</v>
      </c>
      <c r="J1793">
        <v>6.6199999999999995E-2</v>
      </c>
      <c r="K1793">
        <v>1210000000</v>
      </c>
      <c r="L1793">
        <v>-0.80110000000000003</v>
      </c>
      <c r="M1793">
        <v>46654000000</v>
      </c>
      <c r="N1793">
        <v>6.6199999999999995E-2</v>
      </c>
      <c r="O1793">
        <v>3863000000</v>
      </c>
      <c r="P1793">
        <v>-0.17369999999999999</v>
      </c>
      <c r="Q1793">
        <v>44076000000</v>
      </c>
      <c r="R1793">
        <v>3.8399999999999997E-2</v>
      </c>
      <c r="S1793">
        <v>3863000000</v>
      </c>
      <c r="T1793">
        <v>-0.17369999999999999</v>
      </c>
      <c r="U1793">
        <v>44076000000</v>
      </c>
      <c r="V1793">
        <v>3.8399999999999997E-2</v>
      </c>
      <c r="W1793">
        <v>252</v>
      </c>
      <c r="X1793">
        <v>5.6666666666664797E-2</v>
      </c>
      <c r="Y1793">
        <v>1.1399999999999999</v>
      </c>
      <c r="Z1793" s="3">
        <v>1.76457436589025E-3</v>
      </c>
      <c r="AA1793" s="3">
        <v>3.2767591093563399E-2</v>
      </c>
      <c r="AB1793" s="3">
        <v>-2.8254137686859301E-2</v>
      </c>
      <c r="AC1793" s="3">
        <v>2.0224054476760699E-2</v>
      </c>
      <c r="AD1793" s="3"/>
      <c r="AE1793">
        <v>37.869999999999997</v>
      </c>
      <c r="AF1793" s="3">
        <v>-0.23684513363919699</v>
      </c>
      <c r="AG1793">
        <v>3085911.3333333302</v>
      </c>
      <c r="AH1793">
        <v>4043624</v>
      </c>
      <c r="AI1793">
        <v>21</v>
      </c>
    </row>
    <row r="1794" spans="1:35" hidden="1" x14ac:dyDescent="0.3">
      <c r="A1794" t="s">
        <v>3831</v>
      </c>
      <c r="B1794">
        <v>30.88</v>
      </c>
      <c r="C1794" t="s">
        <v>3832</v>
      </c>
      <c r="D1794">
        <v>129.77349699999999</v>
      </c>
      <c r="E1794">
        <v>2.2646169999999999</v>
      </c>
      <c r="F1794">
        <v>0.237876</v>
      </c>
      <c r="G1794">
        <v>10750000</v>
      </c>
      <c r="H1794">
        <v>0.37</v>
      </c>
      <c r="I1794">
        <v>0</v>
      </c>
      <c r="J1794">
        <v>0</v>
      </c>
      <c r="K1794">
        <v>3299000</v>
      </c>
      <c r="L1794">
        <v>-0.50129999999999997</v>
      </c>
      <c r="M1794">
        <v>0</v>
      </c>
      <c r="N1794">
        <v>0</v>
      </c>
      <c r="O1794">
        <v>2337000</v>
      </c>
      <c r="P1794">
        <v>-0.56930000000000003</v>
      </c>
      <c r="Q1794">
        <v>0</v>
      </c>
      <c r="R1794">
        <v>0</v>
      </c>
      <c r="S1794">
        <v>2813000</v>
      </c>
      <c r="T1794">
        <v>-0.9647</v>
      </c>
      <c r="U1794">
        <v>0</v>
      </c>
      <c r="V1794">
        <v>0</v>
      </c>
      <c r="W1794">
        <v>252</v>
      </c>
      <c r="X1794">
        <v>-0.396666666666668</v>
      </c>
      <c r="Y1794">
        <v>0.66999999999999804</v>
      </c>
      <c r="Z1794" s="3">
        <v>-1.2534389636281999E-2</v>
      </c>
      <c r="AA1794" s="3">
        <v>2.33369503939658E-2</v>
      </c>
      <c r="AB1794" s="3">
        <v>-2.8281430002528699E-2</v>
      </c>
      <c r="AC1794" s="3">
        <v>3.24903686104957E-3</v>
      </c>
      <c r="AD1794" s="3"/>
      <c r="AE1794">
        <v>29.09</v>
      </c>
      <c r="AF1794" s="3">
        <v>-0.38676324418237401</v>
      </c>
      <c r="AG1794">
        <v>5235159.6666666605</v>
      </c>
      <c r="AH1794">
        <v>8536930.6666666605</v>
      </c>
      <c r="AI1794">
        <v>21</v>
      </c>
    </row>
    <row r="1795" spans="1:35" hidden="1" x14ac:dyDescent="0.3">
      <c r="A1795" t="s">
        <v>2294</v>
      </c>
      <c r="B1795">
        <v>5.31</v>
      </c>
      <c r="C1795" t="s">
        <v>2295</v>
      </c>
      <c r="D1795">
        <v>0</v>
      </c>
      <c r="E1795">
        <v>2.3040750000000001</v>
      </c>
      <c r="F1795">
        <v>-0.10810499999999899</v>
      </c>
      <c r="G1795">
        <v>223400</v>
      </c>
      <c r="H1795">
        <v>1.64</v>
      </c>
      <c r="I1795">
        <v>5815800</v>
      </c>
      <c r="J1795">
        <v>1.3817999999999999</v>
      </c>
      <c r="K1795">
        <v>-318800</v>
      </c>
      <c r="L1795">
        <v>-1.5377000000000001</v>
      </c>
      <c r="M1795">
        <v>4871900</v>
      </c>
      <c r="N1795">
        <v>-1.9099999999999999E-2</v>
      </c>
      <c r="O1795">
        <v>-591300</v>
      </c>
      <c r="P1795">
        <v>-1.3513999999999999</v>
      </c>
      <c r="Q1795">
        <v>3980000</v>
      </c>
      <c r="R1795">
        <v>-0.45299999999999901</v>
      </c>
      <c r="S1795">
        <v>-409900</v>
      </c>
      <c r="T1795">
        <v>-1.2301</v>
      </c>
      <c r="U1795">
        <v>3030000</v>
      </c>
      <c r="V1795">
        <v>-0.59379999999999999</v>
      </c>
      <c r="W1795">
        <v>23</v>
      </c>
      <c r="X1795" s="7">
        <v>-0.14903333333333299</v>
      </c>
      <c r="Y1795" s="7">
        <v>9.5000000000000598E-2</v>
      </c>
      <c r="Z1795" s="3">
        <v>-1.8459901975883101E-2</v>
      </c>
      <c r="AA1795" s="3">
        <v>1.6970738619201901E-2</v>
      </c>
      <c r="AB1795" s="3">
        <v>-2.3468988379362898E-2</v>
      </c>
      <c r="AC1795" s="3">
        <v>-1.2320973629059701E-2</v>
      </c>
      <c r="AD1795" s="3">
        <f>AB1795+AC1795</f>
        <v>-3.5789962008422598E-2</v>
      </c>
      <c r="AE1795">
        <v>5.7129000000000003</v>
      </c>
      <c r="AF1795" s="3">
        <v>-0.289283248373022</v>
      </c>
      <c r="AG1795">
        <v>241896</v>
      </c>
      <c r="AH1795">
        <v>340355</v>
      </c>
      <c r="AI1795">
        <v>1</v>
      </c>
    </row>
    <row r="1796" spans="1:35" hidden="1" x14ac:dyDescent="0.3">
      <c r="A1796" t="s">
        <v>5630</v>
      </c>
      <c r="B1796">
        <v>108.8</v>
      </c>
      <c r="C1796" t="s">
        <v>5631</v>
      </c>
      <c r="D1796">
        <v>15.861207</v>
      </c>
      <c r="E1796">
        <v>2.248281</v>
      </c>
      <c r="F1796">
        <v>6.82315</v>
      </c>
      <c r="G1796">
        <v>28241000</v>
      </c>
      <c r="H1796">
        <v>0.4839</v>
      </c>
      <c r="I1796">
        <v>0</v>
      </c>
      <c r="J1796">
        <v>0</v>
      </c>
      <c r="K1796">
        <v>31123000</v>
      </c>
      <c r="L1796">
        <v>0.53559999999999997</v>
      </c>
      <c r="M1796">
        <v>0</v>
      </c>
      <c r="N1796">
        <v>0</v>
      </c>
      <c r="O1796">
        <v>22831000</v>
      </c>
      <c r="P1796">
        <v>0.1414</v>
      </c>
      <c r="Q1796">
        <v>0</v>
      </c>
      <c r="R1796">
        <v>0</v>
      </c>
      <c r="S1796">
        <v>22112000</v>
      </c>
      <c r="T1796">
        <v>-0.19439999999999999</v>
      </c>
      <c r="U1796">
        <v>0</v>
      </c>
      <c r="V1796">
        <v>0</v>
      </c>
      <c r="W1796">
        <v>252</v>
      </c>
      <c r="X1796">
        <v>-1.8899999999999899</v>
      </c>
      <c r="Y1796">
        <v>0.233333333333334</v>
      </c>
      <c r="Z1796" s="3">
        <v>-1.7336517561655801E-2</v>
      </c>
      <c r="AA1796" s="3">
        <v>3.1375461186468599E-3</v>
      </c>
      <c r="AB1796" s="3">
        <v>-2.8311600076802401E-2</v>
      </c>
      <c r="AC1796" s="3">
        <v>-1.13334131166865E-2</v>
      </c>
      <c r="AD1796" s="3"/>
      <c r="AE1796">
        <v>104.63</v>
      </c>
      <c r="AF1796" s="3">
        <v>-0.30055647882358799</v>
      </c>
      <c r="AG1796">
        <v>462961.66666666599</v>
      </c>
      <c r="AH1796">
        <v>661900</v>
      </c>
      <c r="AI1796">
        <v>21</v>
      </c>
    </row>
    <row r="1797" spans="1:35" hidden="1" x14ac:dyDescent="0.3">
      <c r="A1797" t="s">
        <v>2504</v>
      </c>
      <c r="B1797">
        <v>8.1999999999999993</v>
      </c>
      <c r="C1797" t="s">
        <v>2505</v>
      </c>
      <c r="D1797">
        <v>6.2564469999999996</v>
      </c>
      <c r="E1797">
        <v>0.55113299999999998</v>
      </c>
      <c r="F1797">
        <v>1.3426149999999999</v>
      </c>
      <c r="G1797">
        <v>68013000</v>
      </c>
      <c r="H1797">
        <v>1.4046000000000001</v>
      </c>
      <c r="I1797">
        <v>282000000</v>
      </c>
      <c r="J1797">
        <v>0.37659999999999999</v>
      </c>
      <c r="K1797">
        <v>67716000</v>
      </c>
      <c r="L1797">
        <v>0.69189999999999996</v>
      </c>
      <c r="M1797">
        <v>225000000</v>
      </c>
      <c r="N1797">
        <v>0.11650000000000001</v>
      </c>
      <c r="O1797">
        <v>58553000</v>
      </c>
      <c r="P1797">
        <v>39.605400000000003</v>
      </c>
      <c r="Q1797">
        <v>214000000</v>
      </c>
      <c r="R1797">
        <v>5.5999999999999999E-3</v>
      </c>
      <c r="S1797">
        <v>48377000</v>
      </c>
      <c r="T1797">
        <v>1.2628999999999999</v>
      </c>
      <c r="U1797">
        <v>211000000</v>
      </c>
      <c r="V1797">
        <v>-6.1600000000000002E-2</v>
      </c>
      <c r="W1797">
        <v>159</v>
      </c>
      <c r="X1797">
        <v>-0.15666666666666601</v>
      </c>
      <c r="Y1797">
        <v>0.28999999999999898</v>
      </c>
      <c r="Z1797" s="3">
        <v>-1.6174337408226502E-2</v>
      </c>
      <c r="AA1797" s="3">
        <v>4.6911913062355398E-2</v>
      </c>
      <c r="AB1797" s="3">
        <v>-2.8317634233063198E-2</v>
      </c>
      <c r="AC1797" s="3">
        <v>3.0786028283512099E-2</v>
      </c>
      <c r="AD1797" s="3"/>
      <c r="AE1797">
        <v>8.14</v>
      </c>
      <c r="AF1797" s="3">
        <v>-0.59946894376484405</v>
      </c>
      <c r="AG1797">
        <v>12282657.3333333</v>
      </c>
      <c r="AH1797">
        <v>30665930</v>
      </c>
      <c r="AI1797">
        <v>13</v>
      </c>
    </row>
    <row r="1798" spans="1:35" hidden="1" x14ac:dyDescent="0.3">
      <c r="A1798" t="s">
        <v>5035</v>
      </c>
      <c r="B1798">
        <v>25.26</v>
      </c>
      <c r="C1798" t="s">
        <v>2680</v>
      </c>
      <c r="D1798">
        <v>18.445467000000001</v>
      </c>
      <c r="E1798">
        <v>0</v>
      </c>
      <c r="F1798">
        <v>1.3672789999999999</v>
      </c>
      <c r="G1798">
        <v>8395000</v>
      </c>
      <c r="H1798">
        <v>5.9799999999999999E-2</v>
      </c>
      <c r="I1798">
        <v>792000</v>
      </c>
      <c r="J1798">
        <v>-1.61E-2</v>
      </c>
      <c r="K1798">
        <v>7943000</v>
      </c>
      <c r="L1798">
        <v>1.103</v>
      </c>
      <c r="M1798">
        <v>3000</v>
      </c>
      <c r="N1798">
        <v>-0.75</v>
      </c>
      <c r="O1798">
        <v>3850000</v>
      </c>
      <c r="P1798">
        <v>-0.4456</v>
      </c>
      <c r="Q1798">
        <v>91000</v>
      </c>
      <c r="R1798">
        <v>31.333300000000001</v>
      </c>
      <c r="S1798">
        <v>3679000</v>
      </c>
      <c r="T1798">
        <v>-0.67830000000000001</v>
      </c>
      <c r="U1798">
        <v>109000</v>
      </c>
      <c r="V1798">
        <v>-0.32719999999999999</v>
      </c>
      <c r="W1798">
        <v>16</v>
      </c>
      <c r="X1798" s="7">
        <v>-0.13269999999999799</v>
      </c>
      <c r="Y1798" s="7">
        <v>-1.00000000000003E-2</v>
      </c>
      <c r="Z1798" s="3">
        <v>-5.17583332053018E-3</v>
      </c>
      <c r="AA1798" s="3">
        <v>-3.6022906638491303E-4</v>
      </c>
      <c r="AB1798" s="3">
        <v>-1.633680378776E-2</v>
      </c>
      <c r="AC1798" s="3">
        <v>-1.9678101257293398E-2</v>
      </c>
      <c r="AD1798" s="3">
        <f>AB1798+AC1798</f>
        <v>-3.6014905045053398E-2</v>
      </c>
      <c r="AE1798">
        <v>24.982500000000002</v>
      </c>
      <c r="AF1798" s="3">
        <v>-0.55202971396273603</v>
      </c>
      <c r="AG1798">
        <v>51781.333333333299</v>
      </c>
      <c r="AH1798">
        <v>115591</v>
      </c>
      <c r="AI1798">
        <v>1</v>
      </c>
    </row>
    <row r="1799" spans="1:35" hidden="1" x14ac:dyDescent="0.3">
      <c r="A1799" t="s">
        <v>4186</v>
      </c>
      <c r="B1799">
        <v>124.48</v>
      </c>
      <c r="C1799" t="s">
        <v>4187</v>
      </c>
      <c r="D1799">
        <v>12.346242999999999</v>
      </c>
      <c r="E1799">
        <v>2.7743609999999999</v>
      </c>
      <c r="F1799">
        <v>10.052451</v>
      </c>
      <c r="G1799">
        <v>114000000</v>
      </c>
      <c r="H1799">
        <v>0.1114</v>
      </c>
      <c r="I1799">
        <v>1236000000</v>
      </c>
      <c r="J1799">
        <v>0.25629999999999997</v>
      </c>
      <c r="K1799">
        <v>310000000</v>
      </c>
      <c r="L1799">
        <v>4.0096999999999996</v>
      </c>
      <c r="M1799">
        <v>985000000</v>
      </c>
      <c r="N1799">
        <v>0.2722</v>
      </c>
      <c r="O1799">
        <v>115000000</v>
      </c>
      <c r="P1799">
        <v>0.51049999999999995</v>
      </c>
      <c r="Q1799">
        <v>1072000000</v>
      </c>
      <c r="R1799">
        <v>0.1996</v>
      </c>
      <c r="S1799">
        <v>86300000</v>
      </c>
      <c r="T1799">
        <v>9.8061000000000007</v>
      </c>
      <c r="U1799">
        <v>1089000000</v>
      </c>
      <c r="V1799">
        <v>9.9000000000000005E-2</v>
      </c>
      <c r="W1799">
        <v>252</v>
      </c>
      <c r="X1799">
        <v>-2.35</v>
      </c>
      <c r="Y1799">
        <v>5.2433333333333296</v>
      </c>
      <c r="Z1799" s="3">
        <v>-1.87764624957934E-2</v>
      </c>
      <c r="AA1799" s="3">
        <v>4.8766477765540203E-2</v>
      </c>
      <c r="AB1799" s="3">
        <v>-2.8387620849453E-2</v>
      </c>
      <c r="AC1799" s="3">
        <v>2.9298673710855198E-2</v>
      </c>
      <c r="AD1799" s="3"/>
      <c r="AE1799">
        <v>117.2</v>
      </c>
      <c r="AF1799" s="3">
        <v>-0.359347822608033</v>
      </c>
      <c r="AG1799">
        <v>6004971.6666666605</v>
      </c>
      <c r="AH1799">
        <v>9373216.6666666605</v>
      </c>
      <c r="AI1799">
        <v>21</v>
      </c>
    </row>
    <row r="1800" spans="1:35" hidden="1" x14ac:dyDescent="0.3">
      <c r="A1800" t="s">
        <v>3474</v>
      </c>
      <c r="B1800">
        <v>99.98</v>
      </c>
      <c r="C1800" t="s">
        <v>3475</v>
      </c>
      <c r="D1800">
        <v>17.826547000000001</v>
      </c>
      <c r="E1800">
        <v>1.738399</v>
      </c>
      <c r="F1800">
        <v>5.6260250000000003</v>
      </c>
      <c r="G1800">
        <v>67428000</v>
      </c>
      <c r="H1800">
        <v>0.23599999999999999</v>
      </c>
      <c r="I1800">
        <v>155000000</v>
      </c>
      <c r="J1800">
        <v>-4.1599999999999998E-2</v>
      </c>
      <c r="K1800">
        <v>86428000</v>
      </c>
      <c r="L1800">
        <v>4.1799999999999997E-2</v>
      </c>
      <c r="M1800">
        <v>175000000</v>
      </c>
      <c r="N1800">
        <v>-0.1079</v>
      </c>
      <c r="O1800">
        <v>16613000</v>
      </c>
      <c r="P1800">
        <v>-0.88129999999999997</v>
      </c>
      <c r="Q1800">
        <v>155000000</v>
      </c>
      <c r="R1800">
        <v>-0.29459999999999997</v>
      </c>
      <c r="S1800">
        <v>52483000</v>
      </c>
      <c r="T1800">
        <v>-0.57640000000000002</v>
      </c>
      <c r="U1800">
        <v>170000000</v>
      </c>
      <c r="V1800">
        <v>-0.25729999999999997</v>
      </c>
      <c r="W1800">
        <v>80</v>
      </c>
      <c r="X1800" s="7">
        <v>-4.68333333333333</v>
      </c>
      <c r="Y1800" s="7">
        <v>4.0866666666666598</v>
      </c>
      <c r="Z1800" s="3">
        <v>-4.3158580030274403E-2</v>
      </c>
      <c r="AA1800" s="3">
        <v>4.1938035419354001E-2</v>
      </c>
      <c r="AB1800" s="3">
        <v>-5.5269883673878202E-2</v>
      </c>
      <c r="AC1800" s="3">
        <v>1.9238767829681602E-2</v>
      </c>
      <c r="AD1800" s="3">
        <f>AB1800+AC1800</f>
        <v>-3.6031115844196604E-2</v>
      </c>
      <c r="AE1800">
        <v>98.58</v>
      </c>
      <c r="AF1800" s="3">
        <v>-0.459616539007763</v>
      </c>
      <c r="AG1800">
        <v>639751.33333333302</v>
      </c>
      <c r="AH1800">
        <v>1183884</v>
      </c>
      <c r="AI1800">
        <v>6</v>
      </c>
    </row>
    <row r="1801" spans="1:35" hidden="1" x14ac:dyDescent="0.3">
      <c r="A1801" t="s">
        <v>5052</v>
      </c>
      <c r="B1801">
        <v>34.03</v>
      </c>
      <c r="C1801" t="s">
        <v>5053</v>
      </c>
      <c r="D1801">
        <v>10.821712</v>
      </c>
      <c r="E1801">
        <v>2.726966</v>
      </c>
      <c r="F1801">
        <v>3.1279710000000001</v>
      </c>
      <c r="G1801">
        <v>53183000</v>
      </c>
      <c r="H1801">
        <v>1.6893</v>
      </c>
      <c r="I1801">
        <v>913000000</v>
      </c>
      <c r="J1801">
        <v>0.1094</v>
      </c>
      <c r="K1801">
        <v>32741000</v>
      </c>
      <c r="L1801">
        <v>4.4641000000000002</v>
      </c>
      <c r="M1801">
        <v>799000000</v>
      </c>
      <c r="N1801">
        <v>4.3499999999999997E-2</v>
      </c>
      <c r="O1801">
        <v>188000000</v>
      </c>
      <c r="P1801">
        <v>9.2361000000000004</v>
      </c>
      <c r="Q1801">
        <v>859000000</v>
      </c>
      <c r="R1801">
        <v>0.10440000000000001</v>
      </c>
      <c r="S1801">
        <v>30026000</v>
      </c>
      <c r="T1801">
        <v>-3.2000000000000001E-2</v>
      </c>
      <c r="U1801">
        <v>868000000</v>
      </c>
      <c r="V1801">
        <v>0.1182</v>
      </c>
      <c r="W1801">
        <v>106</v>
      </c>
      <c r="X1801" s="7">
        <v>-0.310000000000002</v>
      </c>
      <c r="Y1801" s="7">
        <v>0.119999999999999</v>
      </c>
      <c r="Z1801" s="3">
        <v>-8.9841246287245009E-3</v>
      </c>
      <c r="AA1801" s="3">
        <v>3.4806204161588598E-3</v>
      </c>
      <c r="AB1801" s="3">
        <v>-2.23829007202253E-2</v>
      </c>
      <c r="AC1801" s="3">
        <v>-1.37416520799715E-2</v>
      </c>
      <c r="AD1801" s="3">
        <f>AB1801+AC1801</f>
        <v>-3.6124552800196802E-2</v>
      </c>
      <c r="AE1801">
        <v>33.85</v>
      </c>
      <c r="AF1801" s="3">
        <v>-0.180143998827476</v>
      </c>
      <c r="AG1801">
        <v>10176963</v>
      </c>
      <c r="AH1801">
        <v>12413110.3333333</v>
      </c>
      <c r="AI1801">
        <v>8</v>
      </c>
    </row>
    <row r="1802" spans="1:35" hidden="1" x14ac:dyDescent="0.3">
      <c r="A1802" t="s">
        <v>256</v>
      </c>
      <c r="B1802">
        <v>82.6</v>
      </c>
      <c r="C1802" t="s">
        <v>257</v>
      </c>
      <c r="D1802">
        <v>23.140457000000001</v>
      </c>
      <c r="E1802">
        <v>2.806721</v>
      </c>
      <c r="F1802">
        <v>3.5846309999999999</v>
      </c>
      <c r="G1802">
        <v>30171000</v>
      </c>
      <c r="H1802">
        <v>0.97989999999999999</v>
      </c>
      <c r="I1802">
        <v>420000000</v>
      </c>
      <c r="J1802">
        <v>8.0000000000000002E-3</v>
      </c>
      <c r="K1802">
        <v>41635000</v>
      </c>
      <c r="L1802">
        <v>0.27539999999999998</v>
      </c>
      <c r="M1802">
        <v>450000000</v>
      </c>
      <c r="N1802">
        <v>5.0000000000000001E-3</v>
      </c>
      <c r="O1802">
        <v>67734000</v>
      </c>
      <c r="P1802">
        <v>0.84599999999999997</v>
      </c>
      <c r="Q1802">
        <v>480000000</v>
      </c>
      <c r="R1802">
        <v>3.9300000000000002E-2</v>
      </c>
      <c r="S1802">
        <v>28274000</v>
      </c>
      <c r="T1802">
        <v>21.024100000000001</v>
      </c>
      <c r="U1802">
        <v>435000000</v>
      </c>
      <c r="V1802">
        <v>0.6673</v>
      </c>
      <c r="W1802">
        <v>252</v>
      </c>
      <c r="X1802">
        <v>-1.4166666666666601</v>
      </c>
      <c r="Y1802">
        <v>-1.86666666666666</v>
      </c>
      <c r="Z1802" s="3">
        <v>-1.7085799353077899E-2</v>
      </c>
      <c r="AA1802" s="3">
        <v>-2.0154229441336401E-2</v>
      </c>
      <c r="AB1802" s="3">
        <v>-2.8536286240504301E-2</v>
      </c>
      <c r="AC1802" s="3">
        <v>-3.7047644603144199E-2</v>
      </c>
      <c r="AD1802" s="3"/>
      <c r="AE1802">
        <v>77.47</v>
      </c>
      <c r="AF1802" s="3">
        <v>-0.52270814243977504</v>
      </c>
      <c r="AG1802">
        <v>3371590</v>
      </c>
      <c r="AH1802">
        <v>7064000.6666666605</v>
      </c>
      <c r="AI1802">
        <v>21</v>
      </c>
    </row>
    <row r="1803" spans="1:35" hidden="1" x14ac:dyDescent="0.3">
      <c r="A1803" t="s">
        <v>5096</v>
      </c>
      <c r="B1803">
        <v>12.21</v>
      </c>
      <c r="C1803" t="s">
        <v>5097</v>
      </c>
      <c r="D1803">
        <v>9.3604059999999993</v>
      </c>
      <c r="E1803">
        <v>0.196213</v>
      </c>
      <c r="F1803">
        <v>1.283064</v>
      </c>
      <c r="G1803">
        <v>2154000000</v>
      </c>
      <c r="H1803">
        <v>1.143</v>
      </c>
      <c r="I1803">
        <v>0</v>
      </c>
      <c r="J1803">
        <v>0</v>
      </c>
      <c r="K1803">
        <v>1566000000</v>
      </c>
      <c r="L1803">
        <v>1.8472999999999999</v>
      </c>
      <c r="M1803">
        <v>0</v>
      </c>
      <c r="N1803">
        <v>0</v>
      </c>
      <c r="O1803">
        <v>1448000000</v>
      </c>
      <c r="P1803">
        <v>1.4391</v>
      </c>
      <c r="Q1803">
        <v>0</v>
      </c>
      <c r="R1803">
        <v>0</v>
      </c>
      <c r="S1803">
        <v>1154000000</v>
      </c>
      <c r="T1803">
        <v>0.20710000000000001</v>
      </c>
      <c r="U1803">
        <v>0</v>
      </c>
      <c r="V1803">
        <v>0</v>
      </c>
      <c r="W1803">
        <v>252</v>
      </c>
      <c r="X1803">
        <v>-0.78666666666666696</v>
      </c>
      <c r="Y1803">
        <v>-2.84666666666666</v>
      </c>
      <c r="Z1803" s="3">
        <v>-6.0559802259102097E-3</v>
      </c>
      <c r="AA1803" s="3">
        <v>-0.12686190171173001</v>
      </c>
      <c r="AB1803" s="3">
        <v>-2.8556919174232399E-2</v>
      </c>
      <c r="AC1803" s="3">
        <v>-0.14754938213011201</v>
      </c>
      <c r="AD1803" s="3"/>
      <c r="AE1803">
        <v>11.2</v>
      </c>
      <c r="AF1803" s="3">
        <v>0.44527629950999098</v>
      </c>
      <c r="AG1803">
        <v>13572675</v>
      </c>
      <c r="AH1803">
        <v>9391059</v>
      </c>
      <c r="AI1803">
        <v>21</v>
      </c>
    </row>
    <row r="1804" spans="1:35" hidden="1" x14ac:dyDescent="0.3">
      <c r="A1804" t="s">
        <v>4048</v>
      </c>
      <c r="B1804">
        <v>25.11</v>
      </c>
      <c r="C1804" t="s">
        <v>4049</v>
      </c>
      <c r="D1804">
        <v>1.9092309999999999</v>
      </c>
      <c r="E1804">
        <v>0.54490000000000005</v>
      </c>
      <c r="F1804">
        <v>13.151892999999999</v>
      </c>
      <c r="G1804">
        <v>38800000</v>
      </c>
      <c r="H1804">
        <v>-0.27339999999999998</v>
      </c>
      <c r="I1804">
        <v>327000000</v>
      </c>
      <c r="J1804">
        <v>-7.3000000000000001E-3</v>
      </c>
      <c r="K1804">
        <v>76300000</v>
      </c>
      <c r="L1804">
        <v>0.32700000000000001</v>
      </c>
      <c r="M1804">
        <v>287000000</v>
      </c>
      <c r="N1804">
        <v>-7.9000000000000008E-3</v>
      </c>
      <c r="O1804">
        <v>342000000</v>
      </c>
      <c r="P1804">
        <v>10.071199999999999</v>
      </c>
      <c r="Q1804">
        <v>333000000</v>
      </c>
      <c r="R1804">
        <v>-1.7999999999999999E-2</v>
      </c>
      <c r="S1804">
        <v>49000000</v>
      </c>
      <c r="T1804">
        <v>-0.48799999999999999</v>
      </c>
      <c r="U1804">
        <v>340000000</v>
      </c>
      <c r="V1804">
        <v>-1.2800000000000001E-2</v>
      </c>
      <c r="W1804">
        <v>30</v>
      </c>
      <c r="X1804" s="7">
        <v>-0.27103333333333501</v>
      </c>
      <c r="Y1804" s="7">
        <v>5.3333333333333302E-2</v>
      </c>
      <c r="Z1804" s="3">
        <v>-1.0658057483573799E-2</v>
      </c>
      <c r="AA1804" s="3">
        <v>2.1943897724624201E-3</v>
      </c>
      <c r="AB1804" s="3">
        <v>-2.09393476845974E-2</v>
      </c>
      <c r="AC1804" s="3">
        <v>-1.51963974740205E-2</v>
      </c>
      <c r="AD1804" s="3">
        <f>AB1804+AC1804</f>
        <v>-3.61357451586179E-2</v>
      </c>
      <c r="AE1804">
        <v>24.806999999999999</v>
      </c>
      <c r="AF1804" s="3">
        <v>-0.40933657657149303</v>
      </c>
      <c r="AG1804">
        <v>153548.66666666599</v>
      </c>
      <c r="AH1804">
        <v>259959.66666666599</v>
      </c>
      <c r="AI1804">
        <v>2</v>
      </c>
    </row>
    <row r="1805" spans="1:35" hidden="1" x14ac:dyDescent="0.3">
      <c r="A1805" t="s">
        <v>728</v>
      </c>
      <c r="B1805">
        <v>6.26</v>
      </c>
      <c r="C1805" t="s">
        <v>729</v>
      </c>
      <c r="D1805">
        <v>7.3244069999999999</v>
      </c>
      <c r="E1805">
        <v>1.2035</v>
      </c>
      <c r="F1805">
        <v>0.85808999999999902</v>
      </c>
      <c r="G1805">
        <v>28751000</v>
      </c>
      <c r="H1805">
        <v>1.4263999999999999</v>
      </c>
      <c r="I1805">
        <v>0</v>
      </c>
      <c r="J1805">
        <v>0</v>
      </c>
      <c r="K1805">
        <v>32086000</v>
      </c>
      <c r="L1805">
        <v>0.67269999999999996</v>
      </c>
      <c r="M1805">
        <v>0</v>
      </c>
      <c r="N1805">
        <v>0</v>
      </c>
      <c r="O1805">
        <v>30800000</v>
      </c>
      <c r="P1805">
        <v>1.3887</v>
      </c>
      <c r="Q1805">
        <v>0</v>
      </c>
      <c r="R1805">
        <v>0</v>
      </c>
      <c r="S1805">
        <v>26735000</v>
      </c>
      <c r="T1805">
        <v>0.14829999999999999</v>
      </c>
      <c r="U1805">
        <v>0</v>
      </c>
      <c r="V1805">
        <v>0</v>
      </c>
      <c r="W1805">
        <v>126</v>
      </c>
      <c r="X1805">
        <v>-9.6666666666666304E-2</v>
      </c>
      <c r="Y1805">
        <v>4.9999999999999802E-2</v>
      </c>
      <c r="Z1805" s="3">
        <v>-1.52544780798703E-2</v>
      </c>
      <c r="AA1805" s="3">
        <v>8.4921229237538594E-3</v>
      </c>
      <c r="AB1805" s="3">
        <v>-2.8642181915373599E-2</v>
      </c>
      <c r="AC1805" s="3">
        <v>-8.7459821525726292E-3</v>
      </c>
      <c r="AD1805" s="3"/>
      <c r="AE1805">
        <v>5.92</v>
      </c>
      <c r="AF1805" s="3">
        <v>0.190834436842716</v>
      </c>
      <c r="AG1805">
        <v>29293091</v>
      </c>
      <c r="AH1805">
        <v>24598794</v>
      </c>
      <c r="AI1805">
        <v>10</v>
      </c>
    </row>
    <row r="1806" spans="1:35" hidden="1" x14ac:dyDescent="0.3">
      <c r="A1806" t="s">
        <v>4679</v>
      </c>
      <c r="B1806">
        <v>25.97</v>
      </c>
      <c r="C1806" t="s">
        <v>4680</v>
      </c>
      <c r="D1806">
        <v>8.4196949999999902</v>
      </c>
      <c r="E1806">
        <v>-16.563832000000001</v>
      </c>
      <c r="F1806">
        <v>3.0761210000000001</v>
      </c>
      <c r="G1806">
        <v>31582000</v>
      </c>
      <c r="H1806">
        <v>0.3795</v>
      </c>
      <c r="I1806">
        <v>87193000</v>
      </c>
      <c r="J1806">
        <v>-4.5999999999999999E-3</v>
      </c>
      <c r="K1806">
        <v>27261000</v>
      </c>
      <c r="L1806">
        <v>9.8299999999999998E-2</v>
      </c>
      <c r="M1806">
        <v>87497000</v>
      </c>
      <c r="N1806">
        <v>1.84E-2</v>
      </c>
      <c r="O1806">
        <v>13495000</v>
      </c>
      <c r="P1806">
        <v>-0.58720000000000006</v>
      </c>
      <c r="Q1806">
        <v>98666000</v>
      </c>
      <c r="R1806">
        <v>-1.2800000000000001E-2</v>
      </c>
      <c r="S1806">
        <v>16600000</v>
      </c>
      <c r="T1806">
        <v>-0.46210000000000001</v>
      </c>
      <c r="U1806">
        <v>88341000</v>
      </c>
      <c r="V1806">
        <v>7.1000000000000004E-3</v>
      </c>
      <c r="W1806">
        <v>252</v>
      </c>
      <c r="X1806">
        <v>-0.499999999999998</v>
      </c>
      <c r="Y1806">
        <v>-0.41666666666666602</v>
      </c>
      <c r="Z1806" s="3">
        <v>-1.8257950056520599E-2</v>
      </c>
      <c r="AA1806" s="3">
        <v>-1.5220596469433001E-2</v>
      </c>
      <c r="AB1806" s="3">
        <v>-2.8645440197292701E-2</v>
      </c>
      <c r="AC1806" s="3">
        <v>-3.1128848110299201E-2</v>
      </c>
      <c r="AD1806" s="3"/>
      <c r="AE1806">
        <v>23.25</v>
      </c>
      <c r="AF1806" s="3">
        <v>-0.36421170854460699</v>
      </c>
      <c r="AG1806">
        <v>230588.33333333299</v>
      </c>
      <c r="AH1806">
        <v>362681</v>
      </c>
      <c r="AI1806">
        <v>21</v>
      </c>
    </row>
    <row r="1807" spans="1:35" hidden="1" x14ac:dyDescent="0.3">
      <c r="A1807" t="s">
        <v>4577</v>
      </c>
      <c r="B1807">
        <v>16.350000000000001</v>
      </c>
      <c r="C1807" t="s">
        <v>4578</v>
      </c>
      <c r="D1807">
        <v>8.6915899999999997</v>
      </c>
      <c r="E1807">
        <v>1.098576</v>
      </c>
      <c r="F1807">
        <v>1.873075</v>
      </c>
      <c r="G1807">
        <v>32747000</v>
      </c>
      <c r="H1807">
        <v>-9.8500000000000004E-2</v>
      </c>
      <c r="I1807">
        <v>0</v>
      </c>
      <c r="J1807">
        <v>0</v>
      </c>
      <c r="K1807">
        <v>46845000</v>
      </c>
      <c r="L1807">
        <v>0.2671</v>
      </c>
      <c r="M1807">
        <v>0</v>
      </c>
      <c r="N1807">
        <v>0</v>
      </c>
      <c r="O1807">
        <v>30933000</v>
      </c>
      <c r="P1807">
        <v>0.22</v>
      </c>
      <c r="Q1807">
        <v>0</v>
      </c>
      <c r="R1807">
        <v>0</v>
      </c>
      <c r="S1807">
        <v>36180000</v>
      </c>
      <c r="T1807">
        <v>-0.31159999999999999</v>
      </c>
      <c r="U1807">
        <v>0</v>
      </c>
      <c r="V1807">
        <v>0</v>
      </c>
      <c r="W1807">
        <v>252</v>
      </c>
      <c r="X1807">
        <v>-0.25666666666666699</v>
      </c>
      <c r="Y1807">
        <v>0.47666666666666402</v>
      </c>
      <c r="Z1807" s="3">
        <v>-1.52631581218154E-2</v>
      </c>
      <c r="AA1807" s="3">
        <v>3.04025933853562E-2</v>
      </c>
      <c r="AB1807" s="3">
        <v>-2.8663165203337702E-2</v>
      </c>
      <c r="AC1807" s="3">
        <v>1.40644408372688E-2</v>
      </c>
      <c r="AD1807" s="3"/>
      <c r="AE1807">
        <v>16.04</v>
      </c>
      <c r="AF1807" s="3">
        <v>-0.42542457689886698</v>
      </c>
      <c r="AG1807">
        <v>12673025.3333333</v>
      </c>
      <c r="AH1807">
        <v>22056330.333333299</v>
      </c>
      <c r="AI1807">
        <v>21</v>
      </c>
    </row>
    <row r="1808" spans="1:35" hidden="1" x14ac:dyDescent="0.3">
      <c r="A1808" t="s">
        <v>1456</v>
      </c>
      <c r="B1808">
        <v>18.079999999999998</v>
      </c>
      <c r="C1808" t="s">
        <v>1457</v>
      </c>
      <c r="D1808">
        <v>18.890304999999898</v>
      </c>
      <c r="E1808">
        <v>1.5160910000000001</v>
      </c>
      <c r="F1808">
        <v>0.95604599999999995</v>
      </c>
      <c r="G1808">
        <v>26299000</v>
      </c>
      <c r="H1808">
        <v>-0.1512</v>
      </c>
      <c r="I1808">
        <v>0</v>
      </c>
      <c r="J1808">
        <v>0</v>
      </c>
      <c r="K1808">
        <v>24985000</v>
      </c>
      <c r="L1808">
        <v>0.40789999999999998</v>
      </c>
      <c r="M1808">
        <v>0</v>
      </c>
      <c r="N1808">
        <v>0</v>
      </c>
      <c r="O1808">
        <v>22148000</v>
      </c>
      <c r="P1808">
        <v>-9.5799999999999996E-2</v>
      </c>
      <c r="Q1808">
        <v>0</v>
      </c>
      <c r="R1808">
        <v>0</v>
      </c>
      <c r="S1808">
        <v>23591000</v>
      </c>
      <c r="T1808">
        <v>0.66169999999999995</v>
      </c>
      <c r="U1808">
        <v>0</v>
      </c>
      <c r="V1808">
        <v>0</v>
      </c>
      <c r="W1808">
        <v>252</v>
      </c>
      <c r="X1808">
        <v>-0.25999999999999901</v>
      </c>
      <c r="Y1808">
        <v>0.43666666666666598</v>
      </c>
      <c r="Z1808" s="3">
        <v>-1.4340011810055399E-2</v>
      </c>
      <c r="AA1808" s="3">
        <v>2.57160080134296E-2</v>
      </c>
      <c r="AB1808" s="3">
        <v>-2.8669943950749E-2</v>
      </c>
      <c r="AC1808" s="3">
        <v>1.06052708378479E-2</v>
      </c>
      <c r="AD1808" s="3"/>
      <c r="AE1808">
        <v>17.190000000000001</v>
      </c>
      <c r="AF1808" s="3">
        <v>-0.35569530811515598</v>
      </c>
      <c r="AG1808">
        <v>5396948.6666666605</v>
      </c>
      <c r="AH1808">
        <v>8376392</v>
      </c>
      <c r="AI1808">
        <v>21</v>
      </c>
    </row>
    <row r="1809" spans="1:35" hidden="1" x14ac:dyDescent="0.3">
      <c r="A1809" t="s">
        <v>1512</v>
      </c>
      <c r="B1809">
        <v>78.400000000000006</v>
      </c>
      <c r="C1809" t="s">
        <v>1513</v>
      </c>
      <c r="D1809">
        <v>73.492998</v>
      </c>
      <c r="E1809">
        <v>3.5723889999999998</v>
      </c>
      <c r="F1809">
        <v>1.0660879999999999</v>
      </c>
      <c r="G1809">
        <v>16526000</v>
      </c>
      <c r="H1809">
        <v>3.0680999999999998</v>
      </c>
      <c r="I1809">
        <v>268000000</v>
      </c>
      <c r="J1809">
        <v>0.2666</v>
      </c>
      <c r="K1809">
        <v>37843000</v>
      </c>
      <c r="L1809">
        <v>4.0907</v>
      </c>
      <c r="M1809">
        <v>251000000</v>
      </c>
      <c r="N1809">
        <v>0.33050000000000002</v>
      </c>
      <c r="O1809">
        <v>-2593000</v>
      </c>
      <c r="P1809">
        <v>-1.2883</v>
      </c>
      <c r="Q1809">
        <v>238000000</v>
      </c>
      <c r="R1809">
        <v>7.17E-2</v>
      </c>
      <c r="S1809">
        <v>3403000</v>
      </c>
      <c r="T1809">
        <v>-0.71730000000000005</v>
      </c>
      <c r="U1809">
        <v>226000000</v>
      </c>
      <c r="V1809">
        <v>6.6E-3</v>
      </c>
      <c r="W1809">
        <v>141</v>
      </c>
      <c r="X1809">
        <v>-1.3599999999999901</v>
      </c>
      <c r="Y1809">
        <v>9.9999999999999006E-2</v>
      </c>
      <c r="Z1809" s="3">
        <v>-1.5243188745996099E-2</v>
      </c>
      <c r="AA1809" s="3">
        <v>3.4510769113741402E-3</v>
      </c>
      <c r="AB1809" s="3">
        <v>-2.8695035584205698E-2</v>
      </c>
      <c r="AC1809" s="3">
        <v>-1.56117608739107E-2</v>
      </c>
      <c r="AD1809" s="3"/>
      <c r="AE1809">
        <v>74.290000000000006</v>
      </c>
      <c r="AF1809" s="3">
        <v>-0.44856850268491</v>
      </c>
      <c r="AG1809">
        <v>5941899</v>
      </c>
      <c r="AH1809">
        <v>10775407.3333333</v>
      </c>
      <c r="AI1809">
        <v>11</v>
      </c>
    </row>
    <row r="1810" spans="1:35" hidden="1" x14ac:dyDescent="0.3">
      <c r="A1810" t="s">
        <v>3339</v>
      </c>
      <c r="B1810">
        <v>28.69</v>
      </c>
      <c r="C1810" t="s">
        <v>3340</v>
      </c>
      <c r="D1810">
        <v>16.661946</v>
      </c>
      <c r="E1810">
        <v>2.2093210000000001</v>
      </c>
      <c r="F1810">
        <v>1.7296899999999999</v>
      </c>
      <c r="G1810">
        <v>196000000</v>
      </c>
      <c r="H1810">
        <v>-0.84060000000000001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190000000</v>
      </c>
      <c r="P1810">
        <v>2.9470000000000001</v>
      </c>
      <c r="Q1810">
        <v>0</v>
      </c>
      <c r="R1810">
        <v>0</v>
      </c>
      <c r="S1810">
        <v>166000000</v>
      </c>
      <c r="T1810">
        <v>0.4637</v>
      </c>
      <c r="U1810">
        <v>0</v>
      </c>
      <c r="V1810">
        <v>0</v>
      </c>
      <c r="W1810">
        <v>252</v>
      </c>
      <c r="X1810">
        <v>-0.35666666666666602</v>
      </c>
      <c r="Y1810">
        <v>0.52666666666666695</v>
      </c>
      <c r="Z1810" s="3">
        <v>-1.24802223452998E-2</v>
      </c>
      <c r="AA1810" s="3">
        <v>1.88400951375302E-2</v>
      </c>
      <c r="AB1810" s="3">
        <v>-2.8714945059535198E-2</v>
      </c>
      <c r="AC1810" s="3">
        <v>7.1443695674454398E-3</v>
      </c>
      <c r="AD1810" s="3"/>
      <c r="AE1810">
        <v>27.8</v>
      </c>
      <c r="AF1810" s="3">
        <v>-0.25754785043241402</v>
      </c>
      <c r="AG1810">
        <v>36220515</v>
      </c>
      <c r="AH1810">
        <v>48784982.333333299</v>
      </c>
      <c r="AI1810">
        <v>21</v>
      </c>
    </row>
    <row r="1811" spans="1:35" hidden="1" x14ac:dyDescent="0.3">
      <c r="A1811" t="s">
        <v>1674</v>
      </c>
      <c r="B1811">
        <v>112.2</v>
      </c>
      <c r="C1811" t="s">
        <v>1675</v>
      </c>
      <c r="D1811">
        <v>35.91413</v>
      </c>
      <c r="E1811">
        <v>2.435279</v>
      </c>
      <c r="F1811">
        <v>3.102957</v>
      </c>
      <c r="G1811">
        <v>20700000</v>
      </c>
      <c r="H1811">
        <v>3.4043000000000001</v>
      </c>
      <c r="I1811">
        <v>415000000</v>
      </c>
      <c r="J1811">
        <v>0.16589999999999999</v>
      </c>
      <c r="K1811">
        <v>25700000</v>
      </c>
      <c r="L1811">
        <v>-0.28610000000000002</v>
      </c>
      <c r="M1811">
        <v>388000000</v>
      </c>
      <c r="N1811">
        <v>9.1999999999999998E-2</v>
      </c>
      <c r="O1811">
        <v>-15200000</v>
      </c>
      <c r="P1811">
        <v>-1.6204000000000001</v>
      </c>
      <c r="Q1811">
        <v>353000000</v>
      </c>
      <c r="R1811">
        <v>6.3899999999999998E-2</v>
      </c>
      <c r="S1811">
        <v>19900000</v>
      </c>
      <c r="T1811">
        <v>0.33560000000000001</v>
      </c>
      <c r="U1811">
        <v>333000000</v>
      </c>
      <c r="V1811">
        <v>3.8100000000000002E-2</v>
      </c>
      <c r="W1811">
        <v>149</v>
      </c>
      <c r="X1811">
        <v>-1.9066666666666601</v>
      </c>
      <c r="Y1811">
        <v>4.37</v>
      </c>
      <c r="Z1811" s="3">
        <v>-1.7191690051616599E-2</v>
      </c>
      <c r="AA1811" s="3">
        <v>4.5918529712686597E-2</v>
      </c>
      <c r="AB1811" s="3">
        <v>-2.87175478713892E-2</v>
      </c>
      <c r="AC1811" s="3">
        <v>2.7875880939223399E-2</v>
      </c>
      <c r="AD1811" s="3"/>
      <c r="AE1811">
        <v>106.56</v>
      </c>
      <c r="AF1811" s="3">
        <v>-0.554333053551059</v>
      </c>
      <c r="AG1811">
        <v>1297687.66666666</v>
      </c>
      <c r="AH1811">
        <v>2911788</v>
      </c>
      <c r="AI1811">
        <v>12</v>
      </c>
    </row>
    <row r="1812" spans="1:35" hidden="1" x14ac:dyDescent="0.3">
      <c r="A1812" t="s">
        <v>817</v>
      </c>
      <c r="B1812">
        <v>73.7</v>
      </c>
      <c r="C1812" t="s">
        <v>818</v>
      </c>
      <c r="D1812">
        <v>23.175160999999999</v>
      </c>
      <c r="E1812">
        <v>6.8059729999999998</v>
      </c>
      <c r="F1812">
        <v>3.1833649999999998</v>
      </c>
      <c r="G1812">
        <v>141000000</v>
      </c>
      <c r="H1812">
        <v>0.29599999999999999</v>
      </c>
      <c r="I1812">
        <v>1958000000</v>
      </c>
      <c r="J1812">
        <v>0.1706</v>
      </c>
      <c r="K1812">
        <v>136000000</v>
      </c>
      <c r="L1812">
        <v>0.4556</v>
      </c>
      <c r="M1812">
        <v>1854000000</v>
      </c>
      <c r="N1812">
        <v>0.2001</v>
      </c>
      <c r="O1812">
        <v>167000000</v>
      </c>
      <c r="P1812">
        <v>0.50729999999999997</v>
      </c>
      <c r="Q1812">
        <v>1901000000</v>
      </c>
      <c r="R1812">
        <v>0.158</v>
      </c>
      <c r="S1812">
        <v>121000000</v>
      </c>
      <c r="T1812">
        <v>0.1172</v>
      </c>
      <c r="U1812">
        <v>1802000000</v>
      </c>
      <c r="V1812">
        <v>0.1535</v>
      </c>
      <c r="W1812">
        <v>252</v>
      </c>
      <c r="X1812">
        <v>-1.3133333333333299</v>
      </c>
      <c r="Y1812">
        <v>4.05</v>
      </c>
      <c r="Z1812" s="3">
        <v>-1.7289449409951099E-2</v>
      </c>
      <c r="AA1812" s="3">
        <v>6.2619728433464097E-2</v>
      </c>
      <c r="AB1812" s="3">
        <v>-2.8720117599030901E-2</v>
      </c>
      <c r="AC1812" s="3">
        <v>4.6034422191729797E-2</v>
      </c>
      <c r="AD1812" s="3"/>
      <c r="AE1812">
        <v>72.69</v>
      </c>
      <c r="AF1812" s="3">
        <v>-0.40609392320843501</v>
      </c>
      <c r="AG1812">
        <v>16888703</v>
      </c>
      <c r="AH1812">
        <v>28436656.333333299</v>
      </c>
      <c r="AI1812">
        <v>21</v>
      </c>
    </row>
    <row r="1813" spans="1:35" hidden="1" x14ac:dyDescent="0.3">
      <c r="A1813" t="s">
        <v>1894</v>
      </c>
      <c r="B1813">
        <v>12.7</v>
      </c>
      <c r="C1813" t="s">
        <v>1895</v>
      </c>
      <c r="D1813">
        <v>21.425643999999998</v>
      </c>
      <c r="E1813">
        <v>1.586905</v>
      </c>
      <c r="F1813">
        <v>0.59041399999999999</v>
      </c>
      <c r="G1813">
        <v>3618000</v>
      </c>
      <c r="H1813">
        <v>0.63780000000000003</v>
      </c>
      <c r="I1813">
        <v>0</v>
      </c>
      <c r="J1813">
        <v>0</v>
      </c>
      <c r="K1813">
        <v>3241000</v>
      </c>
      <c r="L1813">
        <v>0.43919999999999998</v>
      </c>
      <c r="M1813">
        <v>0</v>
      </c>
      <c r="N1813">
        <v>0</v>
      </c>
      <c r="O1813">
        <v>7000</v>
      </c>
      <c r="P1813">
        <v>-0.997</v>
      </c>
      <c r="Q1813">
        <v>0</v>
      </c>
      <c r="R1813">
        <v>0</v>
      </c>
      <c r="S1813">
        <v>2876000</v>
      </c>
      <c r="T1813">
        <v>0.21560000000000001</v>
      </c>
      <c r="U1813">
        <v>0</v>
      </c>
      <c r="V1813">
        <v>0</v>
      </c>
      <c r="W1813">
        <v>240</v>
      </c>
      <c r="X1813">
        <v>-0.223333333333333</v>
      </c>
      <c r="Y1813">
        <v>0.4</v>
      </c>
      <c r="Z1813" s="3">
        <v>-1.7398033128215799E-2</v>
      </c>
      <c r="AA1813" s="3">
        <v>3.5130718954248401E-2</v>
      </c>
      <c r="AB1813" s="3">
        <v>-2.8746875723899001E-2</v>
      </c>
      <c r="AC1813" s="3">
        <v>2.24728282646522E-2</v>
      </c>
      <c r="AD1813" s="3"/>
      <c r="AE1813">
        <v>11.91</v>
      </c>
      <c r="AF1813" s="3">
        <v>-0.25923068117112003</v>
      </c>
      <c r="AG1813">
        <v>498257</v>
      </c>
      <c r="AH1813">
        <v>672621</v>
      </c>
      <c r="AI1813">
        <v>20</v>
      </c>
    </row>
    <row r="1814" spans="1:35" hidden="1" x14ac:dyDescent="0.3">
      <c r="A1814" t="s">
        <v>1884</v>
      </c>
      <c r="B1814">
        <v>6.5</v>
      </c>
      <c r="C1814" t="s">
        <v>1885</v>
      </c>
      <c r="D1814">
        <v>6.247026</v>
      </c>
      <c r="E1814">
        <v>0.60835600000000001</v>
      </c>
      <c r="F1814">
        <v>1.0484990000000001</v>
      </c>
      <c r="G1814">
        <v>876000</v>
      </c>
      <c r="H1814">
        <v>1.1645000000000001</v>
      </c>
      <c r="I1814">
        <v>0</v>
      </c>
      <c r="J1814">
        <v>0</v>
      </c>
      <c r="K1814">
        <v>29006000</v>
      </c>
      <c r="L1814">
        <v>20.614000000000001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-3378000</v>
      </c>
      <c r="T1814">
        <v>-1.431</v>
      </c>
      <c r="U1814">
        <v>0</v>
      </c>
      <c r="V1814">
        <v>0</v>
      </c>
      <c r="W1814">
        <v>63</v>
      </c>
      <c r="X1814" s="7">
        <v>-0.15333333333333299</v>
      </c>
      <c r="Y1814" s="7">
        <v>0.133333333333333</v>
      </c>
      <c r="Z1814" s="3">
        <v>-2.3002120560200699E-2</v>
      </c>
      <c r="AA1814" s="3">
        <v>2.07912796567317E-2</v>
      </c>
      <c r="AB1814" s="3">
        <v>-4.2337862744258097E-2</v>
      </c>
      <c r="AC1814" s="3">
        <v>6.0020971849321699E-3</v>
      </c>
      <c r="AD1814" s="3">
        <f>AB1814+AC1814</f>
        <v>-3.6335765559325925E-2</v>
      </c>
      <c r="AE1814">
        <v>6.22</v>
      </c>
      <c r="AF1814" s="3">
        <v>-8.2878416951003703E-2</v>
      </c>
      <c r="AG1814">
        <v>1324414.66666666</v>
      </c>
      <c r="AH1814">
        <v>1444099.33333333</v>
      </c>
      <c r="AI1814">
        <v>5</v>
      </c>
    </row>
    <row r="1815" spans="1:35" hidden="1" x14ac:dyDescent="0.3">
      <c r="A1815" t="s">
        <v>2080</v>
      </c>
      <c r="B1815">
        <v>28.59</v>
      </c>
      <c r="C1815" t="s">
        <v>2081</v>
      </c>
      <c r="D1815">
        <v>18.941123999999999</v>
      </c>
      <c r="E1815">
        <v>1.5471809999999999</v>
      </c>
      <c r="F1815">
        <v>1.489352</v>
      </c>
      <c r="G1815">
        <v>69053000</v>
      </c>
      <c r="H1815">
        <v>0.2137</v>
      </c>
      <c r="I1815">
        <v>0</v>
      </c>
      <c r="J1815">
        <v>0</v>
      </c>
      <c r="K1815">
        <v>67958000</v>
      </c>
      <c r="L1815">
        <v>0.19769999999999999</v>
      </c>
      <c r="M1815">
        <v>0</v>
      </c>
      <c r="N1815">
        <v>0</v>
      </c>
      <c r="O1815">
        <v>11684000</v>
      </c>
      <c r="P1815">
        <v>-0.79339999999999999</v>
      </c>
      <c r="Q1815">
        <v>0</v>
      </c>
      <c r="R1815">
        <v>0</v>
      </c>
      <c r="S1815">
        <v>58363000</v>
      </c>
      <c r="T1815">
        <v>9.6299999999999997E-2</v>
      </c>
      <c r="U1815">
        <v>0</v>
      </c>
      <c r="V1815">
        <v>0</v>
      </c>
      <c r="W1815">
        <v>27</v>
      </c>
      <c r="X1815" s="7">
        <v>-0.50333333333333496</v>
      </c>
      <c r="Y1815" s="7">
        <v>0.21333333333333401</v>
      </c>
      <c r="Z1815" s="3">
        <v>-1.7401777270935601E-2</v>
      </c>
      <c r="AA1815" s="3">
        <v>8.3285581678662207E-3</v>
      </c>
      <c r="AB1815" s="3">
        <v>-2.8410726594430301E-2</v>
      </c>
      <c r="AC1815" s="3">
        <v>-7.9801719549524603E-3</v>
      </c>
      <c r="AD1815" s="3">
        <f>AB1815+AC1815</f>
        <v>-3.6390898549382759E-2</v>
      </c>
      <c r="AE1815">
        <v>26.95</v>
      </c>
      <c r="AF1815" s="3">
        <v>-7.7531480936016195E-2</v>
      </c>
      <c r="AG1815">
        <v>22510165.666666601</v>
      </c>
      <c r="AH1815">
        <v>24402096.333333299</v>
      </c>
      <c r="AI1815">
        <v>2</v>
      </c>
    </row>
    <row r="1816" spans="1:35" hidden="1" x14ac:dyDescent="0.3">
      <c r="A1816" t="s">
        <v>3057</v>
      </c>
      <c r="B1816">
        <v>38.47</v>
      </c>
      <c r="C1816" t="s">
        <v>3058</v>
      </c>
      <c r="D1816">
        <v>56.720874999999999</v>
      </c>
      <c r="E1816">
        <v>2.6677559999999998</v>
      </c>
      <c r="F1816">
        <v>0.68140699999999998</v>
      </c>
      <c r="G1816">
        <v>37033000</v>
      </c>
      <c r="H1816">
        <v>0.67169999999999996</v>
      </c>
      <c r="I1816">
        <v>0</v>
      </c>
      <c r="J1816">
        <v>0</v>
      </c>
      <c r="K1816">
        <v>32631000</v>
      </c>
      <c r="L1816">
        <v>0.49819999999999998</v>
      </c>
      <c r="M1816">
        <v>0</v>
      </c>
      <c r="N1816">
        <v>0</v>
      </c>
      <c r="O1816">
        <v>31986000</v>
      </c>
      <c r="P1816">
        <v>0.42380000000000001</v>
      </c>
      <c r="Q1816">
        <v>0</v>
      </c>
      <c r="R1816">
        <v>0</v>
      </c>
      <c r="S1816">
        <v>28508000</v>
      </c>
      <c r="T1816">
        <v>-0.2036</v>
      </c>
      <c r="U1816">
        <v>0</v>
      </c>
      <c r="V1816">
        <v>0</v>
      </c>
      <c r="W1816">
        <v>145</v>
      </c>
      <c r="X1816">
        <v>-0.67333333333333201</v>
      </c>
      <c r="Y1816">
        <v>0.53999999999999904</v>
      </c>
      <c r="Z1816" s="3">
        <v>-1.7461447500719599E-2</v>
      </c>
      <c r="AA1816" s="3">
        <v>1.47640773686226E-2</v>
      </c>
      <c r="AB1816" s="3">
        <v>-2.87819501047567E-2</v>
      </c>
      <c r="AC1816" s="3">
        <v>-2.7917106284410598E-3</v>
      </c>
      <c r="AD1816" s="3"/>
      <c r="AE1816">
        <v>37.06</v>
      </c>
      <c r="AF1816" s="3">
        <v>-0.105505751037655</v>
      </c>
      <c r="AG1816">
        <v>16611831</v>
      </c>
      <c r="AH1816">
        <v>18571199.333333299</v>
      </c>
      <c r="AI1816">
        <v>12</v>
      </c>
    </row>
    <row r="1817" spans="1:35" hidden="1" x14ac:dyDescent="0.3">
      <c r="A1817" t="s">
        <v>2252</v>
      </c>
      <c r="B1817">
        <v>88.85</v>
      </c>
      <c r="C1817" t="s">
        <v>2253</v>
      </c>
      <c r="D1817">
        <v>23.247865999999998</v>
      </c>
      <c r="E1817">
        <v>2.494351</v>
      </c>
      <c r="F1817">
        <v>3.8068010000000001</v>
      </c>
      <c r="G1817">
        <v>31118000</v>
      </c>
      <c r="H1817">
        <v>0.51329999999999998</v>
      </c>
      <c r="I1817">
        <v>0</v>
      </c>
      <c r="J1817">
        <v>0</v>
      </c>
      <c r="K1817">
        <v>27555000</v>
      </c>
      <c r="L1817">
        <v>0.3296</v>
      </c>
      <c r="M1817">
        <v>0</v>
      </c>
      <c r="N1817">
        <v>0</v>
      </c>
      <c r="O1817">
        <v>22064000</v>
      </c>
      <c r="P1817">
        <v>0.28439999999999999</v>
      </c>
      <c r="Q1817">
        <v>0</v>
      </c>
      <c r="R1817">
        <v>0</v>
      </c>
      <c r="S1817">
        <v>23852000</v>
      </c>
      <c r="T1817">
        <v>0.16439999999999999</v>
      </c>
      <c r="U1817">
        <v>0</v>
      </c>
      <c r="V1817">
        <v>0</v>
      </c>
      <c r="W1817">
        <v>252</v>
      </c>
      <c r="X1817">
        <v>-1.6966666666666701</v>
      </c>
      <c r="Y1817">
        <v>5.1999999999999904</v>
      </c>
      <c r="Z1817" s="3">
        <v>-1.8114304496051201E-2</v>
      </c>
      <c r="AA1817" s="3">
        <v>6.8874265764273399E-2</v>
      </c>
      <c r="AB1817" s="3">
        <v>-2.8793896035350802E-2</v>
      </c>
      <c r="AC1817" s="3">
        <v>5.3400493270796802E-2</v>
      </c>
      <c r="AD1817" s="3"/>
      <c r="AE1817">
        <v>83.97</v>
      </c>
      <c r="AF1817" s="3">
        <v>-0.183063665272473</v>
      </c>
      <c r="AG1817">
        <v>1547054.66666666</v>
      </c>
      <c r="AH1817">
        <v>1893727.33333333</v>
      </c>
      <c r="AI1817">
        <v>21</v>
      </c>
    </row>
    <row r="1818" spans="1:35" hidden="1" x14ac:dyDescent="0.3">
      <c r="A1818" t="s">
        <v>5164</v>
      </c>
      <c r="B1818">
        <v>110.27</v>
      </c>
      <c r="C1818" t="s">
        <v>5165</v>
      </c>
      <c r="D1818">
        <v>17.315626000000002</v>
      </c>
      <c r="E1818">
        <v>2.2023269999999999</v>
      </c>
      <c r="F1818">
        <v>6.2989350000000002</v>
      </c>
      <c r="G1818">
        <v>111000000</v>
      </c>
      <c r="H1818">
        <v>0.3014</v>
      </c>
      <c r="I1818">
        <v>0</v>
      </c>
      <c r="J1818">
        <v>0</v>
      </c>
      <c r="K1818">
        <v>106000000</v>
      </c>
      <c r="L1818">
        <v>0.25359999999999999</v>
      </c>
      <c r="M1818">
        <v>0</v>
      </c>
      <c r="N1818">
        <v>0</v>
      </c>
      <c r="O1818">
        <v>101000000</v>
      </c>
      <c r="P1818">
        <v>0.20069999999999999</v>
      </c>
      <c r="Q1818">
        <v>0</v>
      </c>
      <c r="R1818">
        <v>0</v>
      </c>
      <c r="S1818">
        <v>93131000</v>
      </c>
      <c r="T1818">
        <v>0.161</v>
      </c>
      <c r="U1818">
        <v>0</v>
      </c>
      <c r="V1818">
        <v>0</v>
      </c>
      <c r="W1818">
        <v>252</v>
      </c>
      <c r="X1818">
        <v>-2.16333333333333</v>
      </c>
      <c r="Y1818">
        <v>-1.6366666666666601</v>
      </c>
      <c r="Z1818" s="3">
        <v>-1.95171502813174E-2</v>
      </c>
      <c r="AA1818" s="3">
        <v>-1.35301665151067E-2</v>
      </c>
      <c r="AB1818" s="3">
        <v>-2.8807313495147299E-2</v>
      </c>
      <c r="AC1818" s="3">
        <v>-2.84133260464727E-2</v>
      </c>
      <c r="AD1818" s="3"/>
      <c r="AE1818">
        <v>105.31</v>
      </c>
      <c r="AF1818" s="3">
        <v>-0.33821190308661903</v>
      </c>
      <c r="AG1818">
        <v>5688434</v>
      </c>
      <c r="AH1818">
        <v>8595552</v>
      </c>
      <c r="AI1818">
        <v>21</v>
      </c>
    </row>
    <row r="1819" spans="1:35" hidden="1" x14ac:dyDescent="0.3">
      <c r="A1819" t="s">
        <v>3536</v>
      </c>
      <c r="B1819">
        <v>46.2</v>
      </c>
      <c r="C1819" t="s">
        <v>3537</v>
      </c>
      <c r="D1819">
        <v>12.457532</v>
      </c>
      <c r="E1819">
        <v>1.5806009999999999</v>
      </c>
      <c r="F1819">
        <v>3.7045859999999999</v>
      </c>
      <c r="G1819">
        <v>42500000</v>
      </c>
      <c r="H1819">
        <v>0.7137</v>
      </c>
      <c r="I1819">
        <v>0</v>
      </c>
      <c r="J1819">
        <v>0</v>
      </c>
      <c r="K1819">
        <v>25600000</v>
      </c>
      <c r="L1819">
        <v>0.10340000000000001</v>
      </c>
      <c r="M1819">
        <v>0</v>
      </c>
      <c r="N1819">
        <v>0</v>
      </c>
      <c r="O1819">
        <v>31300000</v>
      </c>
      <c r="P1819">
        <v>-0.1183</v>
      </c>
      <c r="Q1819">
        <v>0</v>
      </c>
      <c r="R1819">
        <v>0</v>
      </c>
      <c r="S1819">
        <v>21900000</v>
      </c>
      <c r="T1819">
        <v>-3.1E-2</v>
      </c>
      <c r="U1819">
        <v>0</v>
      </c>
      <c r="V1819">
        <v>0</v>
      </c>
      <c r="W1819">
        <v>142</v>
      </c>
      <c r="X1819">
        <v>-0.74333333333333396</v>
      </c>
      <c r="Y1819">
        <v>1.7333333333333301</v>
      </c>
      <c r="Z1819" s="3">
        <v>-1.6230387634412299E-2</v>
      </c>
      <c r="AA1819" s="3">
        <v>4.3375580164440403E-2</v>
      </c>
      <c r="AB1819" s="3">
        <v>-2.8844042045467099E-2</v>
      </c>
      <c r="AC1819" s="3">
        <v>2.9057497801083201E-2</v>
      </c>
      <c r="AD1819" s="3"/>
      <c r="AE1819">
        <v>44.33</v>
      </c>
      <c r="AF1819" s="3">
        <v>-0.34297176328604301</v>
      </c>
      <c r="AG1819">
        <v>1635044.33333333</v>
      </c>
      <c r="AH1819">
        <v>2488545</v>
      </c>
      <c r="AI1819">
        <v>11</v>
      </c>
    </row>
    <row r="1820" spans="1:35" hidden="1" x14ac:dyDescent="0.3">
      <c r="A1820" t="s">
        <v>3037</v>
      </c>
      <c r="B1820">
        <v>17.75</v>
      </c>
      <c r="C1820" t="s">
        <v>3038</v>
      </c>
      <c r="D1820">
        <v>4.7791290000000002</v>
      </c>
      <c r="E1820">
        <v>0.77516099999999999</v>
      </c>
      <c r="F1820">
        <v>3.707789</v>
      </c>
      <c r="G1820">
        <v>31883000</v>
      </c>
      <c r="H1820">
        <v>0.1676</v>
      </c>
      <c r="I1820">
        <v>159000000</v>
      </c>
      <c r="J1820">
        <v>-2.01E-2</v>
      </c>
      <c r="K1820">
        <v>-2714000</v>
      </c>
      <c r="L1820">
        <v>-0.40260000000000001</v>
      </c>
      <c r="M1820">
        <v>66994000</v>
      </c>
      <c r="N1820">
        <v>-2.4E-2</v>
      </c>
      <c r="O1820">
        <v>114000000</v>
      </c>
      <c r="P1820">
        <v>418.42070000000001</v>
      </c>
      <c r="Q1820">
        <v>49871000</v>
      </c>
      <c r="R1820">
        <v>-7.3400000000000007E-2</v>
      </c>
      <c r="S1820">
        <v>9211000</v>
      </c>
      <c r="T1820">
        <v>-0.32600000000000001</v>
      </c>
      <c r="U1820">
        <v>131000000</v>
      </c>
      <c r="V1820">
        <v>-1.37E-2</v>
      </c>
      <c r="W1820">
        <v>252</v>
      </c>
      <c r="X1820">
        <v>-0.236666666666664</v>
      </c>
      <c r="Y1820">
        <v>1.6666666666665698E-2</v>
      </c>
      <c r="Z1820" s="3">
        <v>-1.2705364128669299E-2</v>
      </c>
      <c r="AA1820" s="3">
        <v>1.59006879660967E-3</v>
      </c>
      <c r="AB1820" s="3">
        <v>-2.88492676560686E-2</v>
      </c>
      <c r="AC1820" s="3">
        <v>-1.6421717628788999E-2</v>
      </c>
      <c r="AD1820" s="3"/>
      <c r="AE1820">
        <v>16.82</v>
      </c>
      <c r="AF1820" s="3">
        <v>-0.54788580995425795</v>
      </c>
      <c r="AG1820">
        <v>337740</v>
      </c>
      <c r="AH1820">
        <v>747023.66666666605</v>
      </c>
      <c r="AI1820">
        <v>21</v>
      </c>
    </row>
    <row r="1821" spans="1:35" hidden="1" x14ac:dyDescent="0.3">
      <c r="A1821" t="s">
        <v>4349</v>
      </c>
      <c r="B1821">
        <v>34.49</v>
      </c>
      <c r="C1821" t="s">
        <v>4350</v>
      </c>
      <c r="D1821">
        <v>60.921214999999997</v>
      </c>
      <c r="E1821">
        <v>1.611194</v>
      </c>
      <c r="F1821">
        <v>0.56499200000000005</v>
      </c>
      <c r="G1821">
        <v>35739000</v>
      </c>
      <c r="H1821">
        <v>-0.42730000000000001</v>
      </c>
      <c r="I1821">
        <v>0</v>
      </c>
      <c r="J1821">
        <v>0</v>
      </c>
      <c r="K1821">
        <v>-6964000</v>
      </c>
      <c r="L1821">
        <v>-1.0852999999999999</v>
      </c>
      <c r="M1821">
        <v>0</v>
      </c>
      <c r="N1821">
        <v>0</v>
      </c>
      <c r="O1821">
        <v>16044000</v>
      </c>
      <c r="P1821">
        <v>-0.40050000000000002</v>
      </c>
      <c r="Q1821">
        <v>0</v>
      </c>
      <c r="R1821">
        <v>0</v>
      </c>
      <c r="S1821">
        <v>35272000</v>
      </c>
      <c r="T1821">
        <v>-0.77629999999999999</v>
      </c>
      <c r="U1821">
        <v>0</v>
      </c>
      <c r="V1821">
        <v>0</v>
      </c>
      <c r="W1821">
        <v>247</v>
      </c>
      <c r="X1821">
        <v>-0.49333333333333201</v>
      </c>
      <c r="Y1821">
        <v>1.7166666666666599</v>
      </c>
      <c r="Z1821" s="3">
        <v>-1.41931330540957E-2</v>
      </c>
      <c r="AA1821" s="3">
        <v>5.7488105146572002E-2</v>
      </c>
      <c r="AB1821" s="3">
        <v>-2.8852838158020099E-2</v>
      </c>
      <c r="AC1821" s="3">
        <v>3.9702001985881502E-2</v>
      </c>
      <c r="AD1821" s="3"/>
      <c r="AE1821">
        <v>33.06</v>
      </c>
      <c r="AF1821" s="3">
        <v>-0.44881804384284901</v>
      </c>
      <c r="AG1821">
        <v>23631823.666666601</v>
      </c>
      <c r="AH1821">
        <v>42874813.666666597</v>
      </c>
      <c r="AI1821">
        <v>20</v>
      </c>
    </row>
    <row r="1822" spans="1:35" hidden="1" x14ac:dyDescent="0.3">
      <c r="A1822" t="s">
        <v>3063</v>
      </c>
      <c r="B1822">
        <v>18.600000000000001</v>
      </c>
      <c r="C1822" t="s">
        <v>3064</v>
      </c>
      <c r="D1822">
        <v>6.3573219999999999</v>
      </c>
      <c r="E1822">
        <v>1.451541</v>
      </c>
      <c r="F1822">
        <v>2.9178950000000001</v>
      </c>
      <c r="G1822">
        <v>6022000</v>
      </c>
      <c r="H1822">
        <v>2.0246</v>
      </c>
      <c r="I1822">
        <v>3127000000</v>
      </c>
      <c r="J1822">
        <v>0.49630000000000002</v>
      </c>
      <c r="K1822">
        <v>58675000</v>
      </c>
      <c r="L1822">
        <v>1.6072</v>
      </c>
      <c r="M1822">
        <v>2803000000</v>
      </c>
      <c r="N1822">
        <v>0.23430000000000001</v>
      </c>
      <c r="O1822">
        <v>18161000</v>
      </c>
      <c r="P1822">
        <v>1.2766</v>
      </c>
      <c r="Q1822">
        <v>2400000000</v>
      </c>
      <c r="R1822">
        <v>3.8100000000000002E-2</v>
      </c>
      <c r="S1822">
        <v>14460000</v>
      </c>
      <c r="T1822">
        <v>1.0923</v>
      </c>
      <c r="U1822">
        <v>2160000000</v>
      </c>
      <c r="V1822">
        <v>6.3799999999999996E-2</v>
      </c>
      <c r="W1822">
        <v>158</v>
      </c>
      <c r="X1822">
        <v>-0.43000000000000199</v>
      </c>
      <c r="Y1822">
        <v>0.56666666666666698</v>
      </c>
      <c r="Z1822" s="3">
        <v>-2.2805988099673099E-2</v>
      </c>
      <c r="AA1822" s="3">
        <v>3.3283427529378101E-2</v>
      </c>
      <c r="AB1822" s="3">
        <v>-2.8867487427252099E-2</v>
      </c>
      <c r="AC1822" s="3">
        <v>1.8044182642673899E-2</v>
      </c>
      <c r="AD1822" s="3"/>
      <c r="AE1822">
        <v>18.13</v>
      </c>
      <c r="AF1822" s="3">
        <v>-0.23066793077775599</v>
      </c>
      <c r="AG1822">
        <v>969965.66666666605</v>
      </c>
      <c r="AH1822">
        <v>1260789.33333333</v>
      </c>
      <c r="AI1822">
        <v>13</v>
      </c>
    </row>
    <row r="1823" spans="1:35" hidden="1" x14ac:dyDescent="0.3">
      <c r="A1823" t="s">
        <v>3163</v>
      </c>
      <c r="B1823">
        <v>25.378900000000002</v>
      </c>
      <c r="C1823" t="s">
        <v>3164</v>
      </c>
      <c r="D1823">
        <v>17.912441000000001</v>
      </c>
      <c r="E1823">
        <v>0</v>
      </c>
      <c r="F1823">
        <v>1.420242</v>
      </c>
      <c r="G1823">
        <v>1327000000</v>
      </c>
      <c r="H1823">
        <v>6.93E-2</v>
      </c>
      <c r="I1823">
        <v>10745000000</v>
      </c>
      <c r="J1823">
        <v>-3.3399999999999999E-2</v>
      </c>
      <c r="K1823">
        <v>510000000</v>
      </c>
      <c r="L1823">
        <v>-0.46029999999999999</v>
      </c>
      <c r="M1823">
        <v>12726000000</v>
      </c>
      <c r="N1823">
        <v>0.14180000000000001</v>
      </c>
      <c r="O1823">
        <v>65000000</v>
      </c>
      <c r="P1823">
        <v>-0.92330000000000001</v>
      </c>
      <c r="Q1823">
        <v>12889000000</v>
      </c>
      <c r="R1823">
        <v>0.38030000000000003</v>
      </c>
      <c r="S1823">
        <v>1015000000</v>
      </c>
      <c r="T1823">
        <v>5.2827000000000002</v>
      </c>
      <c r="U1823">
        <v>9227000000</v>
      </c>
      <c r="V1823">
        <v>8.7099999999999997E-2</v>
      </c>
      <c r="W1823">
        <v>7</v>
      </c>
      <c r="X1823" s="7">
        <v>-0.21666666666666701</v>
      </c>
      <c r="Y1823" s="7">
        <v>0.103333333333332</v>
      </c>
      <c r="Z1823" s="3">
        <v>-8.4854142192806094E-3</v>
      </c>
      <c r="AA1823" s="3">
        <v>4.1520678358544401E-3</v>
      </c>
      <c r="AB1823" s="3">
        <v>-2.2585906655835999E-2</v>
      </c>
      <c r="AC1823" s="3">
        <v>-1.38089507869762E-2</v>
      </c>
      <c r="AD1823" s="3">
        <f>AB1823+AC1823</f>
        <v>-3.6394857442812199E-2</v>
      </c>
      <c r="AE1823">
        <v>24.8</v>
      </c>
      <c r="AF1823" s="3">
        <v>-0.76430817679519103</v>
      </c>
      <c r="AG1823">
        <v>871466.66666666605</v>
      </c>
      <c r="AH1823">
        <v>3697483.66666666</v>
      </c>
      <c r="AI1823">
        <v>0</v>
      </c>
    </row>
    <row r="1824" spans="1:35" hidden="1" x14ac:dyDescent="0.3">
      <c r="A1824" t="s">
        <v>1416</v>
      </c>
      <c r="B1824">
        <v>50</v>
      </c>
      <c r="C1824" t="s">
        <v>1417</v>
      </c>
      <c r="D1824">
        <v>16.803104000000001</v>
      </c>
      <c r="E1824">
        <v>1.4550829999999999</v>
      </c>
      <c r="F1824">
        <v>2.9726650000000001</v>
      </c>
      <c r="G1824">
        <v>71177000</v>
      </c>
      <c r="H1824">
        <v>0.36180000000000001</v>
      </c>
      <c r="I1824">
        <v>0</v>
      </c>
      <c r="J1824">
        <v>0</v>
      </c>
      <c r="K1824">
        <v>72475000</v>
      </c>
      <c r="L1824">
        <v>0.47870000000000001</v>
      </c>
      <c r="M1824">
        <v>0</v>
      </c>
      <c r="N1824">
        <v>0</v>
      </c>
      <c r="O1824">
        <v>55449000</v>
      </c>
      <c r="P1824">
        <v>6.9800000000000001E-2</v>
      </c>
      <c r="Q1824">
        <v>0</v>
      </c>
      <c r="R1824">
        <v>0</v>
      </c>
      <c r="S1824">
        <v>58902000</v>
      </c>
      <c r="T1824">
        <v>0.26079999999999998</v>
      </c>
      <c r="U1824">
        <v>0</v>
      </c>
      <c r="V1824">
        <v>0</v>
      </c>
      <c r="W1824">
        <v>252</v>
      </c>
      <c r="X1824">
        <v>-0.86333333333333395</v>
      </c>
      <c r="Y1824">
        <v>0.33333333333333298</v>
      </c>
      <c r="Z1824" s="3">
        <v>-1.67092757723649E-2</v>
      </c>
      <c r="AA1824" s="3">
        <v>9.9312763055453002E-3</v>
      </c>
      <c r="AB1824" s="3">
        <v>-2.8890955845612101E-2</v>
      </c>
      <c r="AC1824" s="3">
        <v>-5.8263432769094601E-3</v>
      </c>
      <c r="AD1824" s="3"/>
      <c r="AE1824">
        <v>47.8</v>
      </c>
      <c r="AF1824" s="3">
        <v>-0.428718926113205</v>
      </c>
      <c r="AG1824">
        <v>6257176.6666666605</v>
      </c>
      <c r="AH1824">
        <v>10952886.3333333</v>
      </c>
      <c r="AI1824">
        <v>21</v>
      </c>
    </row>
    <row r="1825" spans="1:35" hidden="1" x14ac:dyDescent="0.3">
      <c r="A1825" t="s">
        <v>736</v>
      </c>
      <c r="B1825">
        <v>22.15</v>
      </c>
      <c r="C1825" t="s">
        <v>737</v>
      </c>
      <c r="D1825">
        <v>24.358834999999999</v>
      </c>
      <c r="E1825">
        <v>3.01637599999999</v>
      </c>
      <c r="F1825">
        <v>0.90932099999999905</v>
      </c>
      <c r="G1825">
        <v>1428000</v>
      </c>
      <c r="H1825">
        <v>0.66820000000000002</v>
      </c>
      <c r="I1825">
        <v>36658000</v>
      </c>
      <c r="J1825">
        <v>1.04E-2</v>
      </c>
      <c r="K1825">
        <v>2454000</v>
      </c>
      <c r="L1825">
        <v>0.71730000000000005</v>
      </c>
      <c r="M1825">
        <v>42452000</v>
      </c>
      <c r="N1825">
        <v>0.104</v>
      </c>
      <c r="O1825">
        <v>1831000</v>
      </c>
      <c r="P1825">
        <v>0.44169999999999998</v>
      </c>
      <c r="Q1825">
        <v>40483000</v>
      </c>
      <c r="R1825">
        <v>7.0599999999999996E-2</v>
      </c>
      <c r="S1825">
        <v>781000</v>
      </c>
      <c r="T1825">
        <v>-0.14829999999999999</v>
      </c>
      <c r="U1825">
        <v>35927000</v>
      </c>
      <c r="V1825">
        <v>4.1799999999999997E-2</v>
      </c>
      <c r="W1825">
        <v>252</v>
      </c>
      <c r="X1825">
        <v>-0.25833333333333097</v>
      </c>
      <c r="Y1825">
        <v>2.2414999999999998</v>
      </c>
      <c r="Z1825" s="3">
        <v>-9.3981216112362896E-3</v>
      </c>
      <c r="AA1825" s="3">
        <v>0.12508697602059099</v>
      </c>
      <c r="AB1825" s="3">
        <v>-2.8896125568889701E-2</v>
      </c>
      <c r="AC1825" s="3">
        <v>9.9550068518634793E-2</v>
      </c>
      <c r="AD1825" s="3"/>
      <c r="AE1825">
        <v>21.68</v>
      </c>
      <c r="AF1825" s="3">
        <v>-0.28144565057331999</v>
      </c>
      <c r="AG1825">
        <v>431038</v>
      </c>
      <c r="AH1825">
        <v>599868.33333333302</v>
      </c>
      <c r="AI1825">
        <v>21</v>
      </c>
    </row>
    <row r="1826" spans="1:35" hidden="1" x14ac:dyDescent="0.3">
      <c r="A1826" t="s">
        <v>4729</v>
      </c>
      <c r="B1826">
        <v>91.74</v>
      </c>
      <c r="C1826" t="s">
        <v>4730</v>
      </c>
      <c r="D1826">
        <v>26.038111999999899</v>
      </c>
      <c r="E1826">
        <v>4.0206410000000004</v>
      </c>
      <c r="F1826">
        <v>3.5087029999999899</v>
      </c>
      <c r="G1826">
        <v>45200000</v>
      </c>
      <c r="H1826">
        <v>6.9298000000000002</v>
      </c>
      <c r="I1826">
        <v>709000000</v>
      </c>
      <c r="J1826">
        <v>2.8299999999999999E-2</v>
      </c>
      <c r="K1826">
        <v>28500000</v>
      </c>
      <c r="L1826">
        <v>-0.1618</v>
      </c>
      <c r="M1826">
        <v>711000000</v>
      </c>
      <c r="N1826">
        <v>4.65E-2</v>
      </c>
      <c r="O1826">
        <v>88300000</v>
      </c>
      <c r="P1826">
        <v>2.7574000000000001</v>
      </c>
      <c r="Q1826">
        <v>670000000</v>
      </c>
      <c r="R1826">
        <v>5.0700000000000002E-2</v>
      </c>
      <c r="S1826">
        <v>69100000</v>
      </c>
      <c r="T1826">
        <v>0.34439999999999998</v>
      </c>
      <c r="U1826">
        <v>738000000</v>
      </c>
      <c r="V1826">
        <v>4.58E-2</v>
      </c>
      <c r="W1826">
        <v>252</v>
      </c>
      <c r="X1826">
        <v>-1.53666666666666</v>
      </c>
      <c r="Y1826">
        <v>2.88</v>
      </c>
      <c r="Z1826" s="3">
        <v>-1.5839270337669499E-2</v>
      </c>
      <c r="AA1826" s="3">
        <v>3.4760998525273201E-2</v>
      </c>
      <c r="AB1826" s="3">
        <v>-2.88993690906496E-2</v>
      </c>
      <c r="AC1826" s="3">
        <v>1.6036972689627799E-2</v>
      </c>
      <c r="AD1826" s="3"/>
      <c r="AE1826">
        <v>89.72</v>
      </c>
      <c r="AF1826" s="3">
        <v>-0.25918899940618401</v>
      </c>
      <c r="AG1826">
        <v>6493464</v>
      </c>
      <c r="AH1826">
        <v>8765345</v>
      </c>
      <c r="AI1826">
        <v>21</v>
      </c>
    </row>
    <row r="1827" spans="1:35" hidden="1" x14ac:dyDescent="0.3">
      <c r="A1827" t="s">
        <v>3299</v>
      </c>
      <c r="B1827">
        <v>8.27</v>
      </c>
      <c r="C1827" t="s">
        <v>3300</v>
      </c>
      <c r="D1827">
        <v>8.1308259999999901</v>
      </c>
      <c r="E1827">
        <v>0.12124699999999999</v>
      </c>
      <c r="F1827">
        <v>1.0146569999999999</v>
      </c>
      <c r="G1827">
        <v>247686000000</v>
      </c>
      <c r="H1827">
        <v>-6.8099999999999994E-2</v>
      </c>
      <c r="I1827">
        <v>0</v>
      </c>
      <c r="J1827">
        <v>0</v>
      </c>
      <c r="K1827">
        <v>161766000000</v>
      </c>
      <c r="L1827">
        <v>0.37769999999999998</v>
      </c>
      <c r="M1827">
        <v>0</v>
      </c>
      <c r="N1827">
        <v>0</v>
      </c>
      <c r="O1827">
        <v>256637000000</v>
      </c>
      <c r="P1827">
        <v>0.19120000000000001</v>
      </c>
      <c r="Q1827">
        <v>0</v>
      </c>
      <c r="R1827">
        <v>0</v>
      </c>
      <c r="S1827">
        <v>205417000000</v>
      </c>
      <c r="T1827">
        <v>2.5700000000000001E-2</v>
      </c>
      <c r="U1827">
        <v>0</v>
      </c>
      <c r="V1827">
        <v>0</v>
      </c>
      <c r="W1827">
        <v>96</v>
      </c>
      <c r="X1827" s="7">
        <v>1.6666666666666899E-2</v>
      </c>
      <c r="Y1827" s="7">
        <v>-8.6666666666666795E-2</v>
      </c>
      <c r="Z1827" s="3">
        <v>2.5063403590277001E-3</v>
      </c>
      <c r="AA1827" s="3">
        <v>-9.3413884428235998E-3</v>
      </c>
      <c r="AB1827" s="3">
        <v>-2.4910756957820901E-3</v>
      </c>
      <c r="AC1827" s="3">
        <v>-3.3916068653135199E-2</v>
      </c>
      <c r="AD1827" s="3">
        <f>AB1827+AC1827</f>
        <v>-3.6407144348917286E-2</v>
      </c>
      <c r="AE1827">
        <v>8.23</v>
      </c>
      <c r="AF1827" s="3">
        <v>2.1309185502461501E-2</v>
      </c>
      <c r="AG1827">
        <v>21689471</v>
      </c>
      <c r="AH1827">
        <v>21236929.333333299</v>
      </c>
      <c r="AI1827">
        <v>8</v>
      </c>
    </row>
    <row r="1828" spans="1:35" hidden="1" x14ac:dyDescent="0.3">
      <c r="A1828" t="s">
        <v>5351</v>
      </c>
      <c r="B1828">
        <v>9.34</v>
      </c>
      <c r="C1828" t="s">
        <v>5352</v>
      </c>
      <c r="D1828">
        <v>13.190738</v>
      </c>
      <c r="E1828">
        <v>0.55373700000000003</v>
      </c>
      <c r="F1828">
        <v>0.69670100000000001</v>
      </c>
      <c r="G1828">
        <v>241000000</v>
      </c>
      <c r="H1828">
        <v>1.72E-2</v>
      </c>
      <c r="I1828">
        <v>22646000000</v>
      </c>
      <c r="J1828">
        <v>0.19209999999999999</v>
      </c>
      <c r="K1828">
        <v>72851000</v>
      </c>
      <c r="L1828">
        <v>-0.79459999999999997</v>
      </c>
      <c r="M1828">
        <v>20751000000</v>
      </c>
      <c r="N1828">
        <v>0.11899999999999999</v>
      </c>
      <c r="O1828">
        <v>401000000</v>
      </c>
      <c r="P1828">
        <v>-0.08</v>
      </c>
      <c r="Q1828">
        <v>21574000000</v>
      </c>
      <c r="R1828">
        <v>0.13039999999999999</v>
      </c>
      <c r="S1828">
        <v>556000000</v>
      </c>
      <c r="T1828">
        <v>0.46179999999999999</v>
      </c>
      <c r="U1828">
        <v>20533000000</v>
      </c>
      <c r="V1828">
        <v>5.5899999999999998E-2</v>
      </c>
      <c r="W1828">
        <v>229</v>
      </c>
      <c r="X1828">
        <v>-0.11</v>
      </c>
      <c r="Y1828">
        <v>-2.1733333333333298</v>
      </c>
      <c r="Z1828" s="3">
        <v>-6.9421949809852397E-3</v>
      </c>
      <c r="AA1828" s="3">
        <v>-0.14242153567619401</v>
      </c>
      <c r="AB1828" s="3">
        <v>-2.8908707156111602E-2</v>
      </c>
      <c r="AC1828" s="3">
        <v>-0.15573662902576299</v>
      </c>
      <c r="AD1828" s="3"/>
      <c r="AE1828">
        <v>10.34</v>
      </c>
      <c r="AF1828" s="3">
        <v>-0.20150734024363501</v>
      </c>
      <c r="AG1828">
        <v>13436405</v>
      </c>
      <c r="AH1828">
        <v>16827211.666666601</v>
      </c>
      <c r="AI1828">
        <v>19</v>
      </c>
    </row>
    <row r="1829" spans="1:35" hidden="1" x14ac:dyDescent="0.3">
      <c r="A1829" t="s">
        <v>350</v>
      </c>
      <c r="B1829">
        <v>420.3</v>
      </c>
      <c r="C1829" t="s">
        <v>351</v>
      </c>
      <c r="D1829">
        <v>84.775550999999993</v>
      </c>
      <c r="E1829">
        <v>5.4066700000000001</v>
      </c>
      <c r="F1829">
        <v>4.9957799999999999</v>
      </c>
      <c r="G1829">
        <v>43835000</v>
      </c>
      <c r="H1829">
        <v>0.97599999999999998</v>
      </c>
      <c r="I1829">
        <v>297000000</v>
      </c>
      <c r="J1829">
        <v>0.25240000000000001</v>
      </c>
      <c r="K1829">
        <v>52231000</v>
      </c>
      <c r="L1829">
        <v>1.3602000000000001</v>
      </c>
      <c r="M1829">
        <v>274000000</v>
      </c>
      <c r="N1829">
        <v>0.2082</v>
      </c>
      <c r="O1829">
        <v>44204000</v>
      </c>
      <c r="P1829">
        <v>0.49469999999999997</v>
      </c>
      <c r="Q1829">
        <v>254000000</v>
      </c>
      <c r="R1829">
        <v>0.16339999999999999</v>
      </c>
      <c r="S1829">
        <v>34177000</v>
      </c>
      <c r="T1829">
        <v>0.47310000000000002</v>
      </c>
      <c r="U1829">
        <v>248000000</v>
      </c>
      <c r="V1829">
        <v>0.16370000000000001</v>
      </c>
      <c r="W1829">
        <v>244</v>
      </c>
      <c r="X1829">
        <v>-7.6666666666666599</v>
      </c>
      <c r="Y1829">
        <v>16.546666666666599</v>
      </c>
      <c r="Z1829" s="3">
        <v>-1.7054642861823101E-2</v>
      </c>
      <c r="AA1829" s="3">
        <v>4.3455000124258299E-2</v>
      </c>
      <c r="AB1829" s="3">
        <v>-2.89158357966284E-2</v>
      </c>
      <c r="AC1829" s="3">
        <v>2.6079988455035299E-2</v>
      </c>
      <c r="AD1829" s="3"/>
      <c r="AE1829">
        <v>394.92</v>
      </c>
      <c r="AF1829" s="3">
        <v>-0.433408693173153</v>
      </c>
      <c r="AG1829">
        <v>2581010</v>
      </c>
      <c r="AH1829">
        <v>4555329.3333333302</v>
      </c>
      <c r="AI1829">
        <v>20</v>
      </c>
    </row>
    <row r="1830" spans="1:35" hidden="1" x14ac:dyDescent="0.3">
      <c r="A1830" t="s">
        <v>905</v>
      </c>
      <c r="B1830">
        <v>75.23</v>
      </c>
      <c r="C1830" t="s">
        <v>906</v>
      </c>
      <c r="D1830">
        <v>7.2384149999999998</v>
      </c>
      <c r="E1830">
        <v>1.545148</v>
      </c>
      <c r="F1830">
        <v>10.39316</v>
      </c>
      <c r="G1830">
        <v>353000000</v>
      </c>
      <c r="H1830">
        <v>0.1133</v>
      </c>
      <c r="I1830">
        <v>3746000000</v>
      </c>
      <c r="J1830">
        <v>-2.06E-2</v>
      </c>
      <c r="K1830">
        <v>353000000</v>
      </c>
      <c r="L1830">
        <v>0.1133</v>
      </c>
      <c r="M1830">
        <v>3746000000</v>
      </c>
      <c r="N1830">
        <v>-2.06E-2</v>
      </c>
      <c r="O1830">
        <v>639000000</v>
      </c>
      <c r="P1830">
        <v>4.8399999999999999E-2</v>
      </c>
      <c r="Q1830">
        <v>3931000000</v>
      </c>
      <c r="R1830">
        <v>1.1999999999999999E-3</v>
      </c>
      <c r="S1830">
        <v>639000000</v>
      </c>
      <c r="T1830">
        <v>4.8399999999999999E-2</v>
      </c>
      <c r="U1830">
        <v>3931000000</v>
      </c>
      <c r="V1830">
        <v>1.1999999999999999E-3</v>
      </c>
      <c r="W1830">
        <v>120</v>
      </c>
      <c r="X1830">
        <v>0.31333333333333202</v>
      </c>
      <c r="Y1830">
        <v>-2.03666666666666</v>
      </c>
      <c r="Z1830" s="3">
        <v>3.74840222809994E-3</v>
      </c>
      <c r="AA1830" s="3">
        <v>-2.3636849524474701E-2</v>
      </c>
      <c r="AB1830" s="3">
        <v>-2.892364492219E-2</v>
      </c>
      <c r="AC1830" s="3">
        <v>-4.6200095092193597E-2</v>
      </c>
      <c r="AD1830" s="3"/>
      <c r="AE1830">
        <v>74.12</v>
      </c>
      <c r="AF1830" s="3">
        <v>-0.36252076594997801</v>
      </c>
      <c r="AG1830">
        <v>2126112.66666666</v>
      </c>
      <c r="AH1830">
        <v>3335187.3333333302</v>
      </c>
      <c r="AI1830">
        <v>10</v>
      </c>
    </row>
    <row r="1831" spans="1:35" hidden="1" x14ac:dyDescent="0.3">
      <c r="A1831" t="s">
        <v>2242</v>
      </c>
      <c r="B1831">
        <v>20.37</v>
      </c>
      <c r="C1831" t="s">
        <v>2243</v>
      </c>
      <c r="D1831">
        <v>21.351666999999999</v>
      </c>
      <c r="E1831">
        <v>2.812144</v>
      </c>
      <c r="F1831">
        <v>0.93528999999999995</v>
      </c>
      <c r="G1831">
        <v>17803000</v>
      </c>
      <c r="H1831">
        <v>0.218</v>
      </c>
      <c r="I1831">
        <v>156000000</v>
      </c>
      <c r="J1831">
        <v>0.20219999999999999</v>
      </c>
      <c r="K1831">
        <v>13378000</v>
      </c>
      <c r="L1831">
        <v>-4.6899999999999997E-2</v>
      </c>
      <c r="M1831">
        <v>157000000</v>
      </c>
      <c r="N1831">
        <v>0.20619999999999999</v>
      </c>
      <c r="O1831">
        <v>38605000</v>
      </c>
      <c r="P1831">
        <v>1.9438</v>
      </c>
      <c r="Q1831">
        <v>166000000</v>
      </c>
      <c r="R1831">
        <v>0.1832</v>
      </c>
      <c r="S1831">
        <v>7916000</v>
      </c>
      <c r="T1831">
        <v>-0.36809999999999998</v>
      </c>
      <c r="U1831">
        <v>182000000</v>
      </c>
      <c r="V1831">
        <v>0.21970000000000001</v>
      </c>
      <c r="W1831">
        <v>252</v>
      </c>
      <c r="X1831">
        <v>-0.34333333333333199</v>
      </c>
      <c r="Y1831">
        <v>0.44666666666666599</v>
      </c>
      <c r="Z1831" s="3">
        <v>-1.6191426143113901E-2</v>
      </c>
      <c r="AA1831" s="3">
        <v>2.4818090035746601E-2</v>
      </c>
      <c r="AB1831" s="3">
        <v>-2.89317454955061E-2</v>
      </c>
      <c r="AC1831" s="3">
        <v>7.8492258625998904E-3</v>
      </c>
      <c r="AD1831" s="3"/>
      <c r="AE1831">
        <v>18.21</v>
      </c>
      <c r="AF1831" s="3">
        <v>-0.58752093450132903</v>
      </c>
      <c r="AG1831">
        <v>4920492.3333333302</v>
      </c>
      <c r="AH1831">
        <v>11929071.666666601</v>
      </c>
      <c r="AI1831">
        <v>21</v>
      </c>
    </row>
    <row r="1832" spans="1:35" hidden="1" x14ac:dyDescent="0.3">
      <c r="A1832" t="s">
        <v>4548</v>
      </c>
      <c r="B1832">
        <v>25.64</v>
      </c>
      <c r="C1832" t="s">
        <v>4549</v>
      </c>
      <c r="D1832">
        <v>0.92943399999999998</v>
      </c>
      <c r="E1832">
        <v>0.19159799999999999</v>
      </c>
      <c r="F1832">
        <v>27.575917999999898</v>
      </c>
      <c r="G1832">
        <v>204000000</v>
      </c>
      <c r="H1832">
        <v>-0.1198</v>
      </c>
      <c r="I1832">
        <v>0</v>
      </c>
      <c r="J1832">
        <v>0</v>
      </c>
      <c r="K1832">
        <v>100000000</v>
      </c>
      <c r="L1832">
        <v>-0.31119999999999998</v>
      </c>
      <c r="M1832">
        <v>0</v>
      </c>
      <c r="N1832">
        <v>0</v>
      </c>
      <c r="O1832">
        <v>1217000000</v>
      </c>
      <c r="P1832">
        <v>5.3997000000000002</v>
      </c>
      <c r="Q1832">
        <v>0</v>
      </c>
      <c r="R1832">
        <v>0</v>
      </c>
      <c r="S1832">
        <v>228000000</v>
      </c>
      <c r="T1832">
        <v>0.14530000000000001</v>
      </c>
      <c r="U1832">
        <v>0</v>
      </c>
      <c r="V1832">
        <v>0</v>
      </c>
      <c r="W1832">
        <v>29</v>
      </c>
      <c r="X1832" s="7">
        <v>-0.16666666666666499</v>
      </c>
      <c r="Y1832" s="7">
        <v>1.9999999999999501E-2</v>
      </c>
      <c r="Z1832" s="3">
        <v>-6.4815840165826904E-3</v>
      </c>
      <c r="AA1832" s="3">
        <v>8.0186261327696304E-4</v>
      </c>
      <c r="AB1832" s="3">
        <v>-2.0804040892265601E-2</v>
      </c>
      <c r="AC1832" s="3">
        <v>-1.5638167492677699E-2</v>
      </c>
      <c r="AD1832" s="3">
        <f>AB1832+AC1832</f>
        <v>-3.6442208384943303E-2</v>
      </c>
      <c r="AE1832">
        <v>25.26</v>
      </c>
      <c r="AF1832" s="3">
        <v>-0.51073075524585798</v>
      </c>
      <c r="AG1832">
        <v>339090.33333333302</v>
      </c>
      <c r="AH1832">
        <v>693054.66666666605</v>
      </c>
      <c r="AI1832">
        <v>2</v>
      </c>
    </row>
    <row r="1833" spans="1:35" hidden="1" x14ac:dyDescent="0.3">
      <c r="A1833" t="s">
        <v>4565</v>
      </c>
      <c r="B1833">
        <v>68.290000000000006</v>
      </c>
      <c r="C1833" t="s">
        <v>4566</v>
      </c>
      <c r="D1833">
        <v>122.045586</v>
      </c>
      <c r="E1833">
        <v>6.7490389999999998</v>
      </c>
      <c r="F1833">
        <v>0.55700499999999997</v>
      </c>
      <c r="G1833">
        <v>582000</v>
      </c>
      <c r="H1833">
        <v>-0.93969999999999998</v>
      </c>
      <c r="I1833">
        <v>139000000</v>
      </c>
      <c r="J1833">
        <v>0.14899999999999999</v>
      </c>
      <c r="K1833">
        <v>11657000</v>
      </c>
      <c r="L1833">
        <v>0.13639999999999999</v>
      </c>
      <c r="M1833">
        <v>134000000</v>
      </c>
      <c r="N1833">
        <v>0.17449999999999999</v>
      </c>
      <c r="O1833">
        <v>7851000</v>
      </c>
      <c r="P1833">
        <v>-7.5399999999999995E-2</v>
      </c>
      <c r="Q1833">
        <v>130000000</v>
      </c>
      <c r="R1833">
        <v>0.17549999999999999</v>
      </c>
      <c r="S1833">
        <v>10062000</v>
      </c>
      <c r="T1833">
        <v>-3.8100000000000002E-2</v>
      </c>
      <c r="U1833">
        <v>125000000</v>
      </c>
      <c r="V1833">
        <v>0.184</v>
      </c>
      <c r="W1833">
        <v>94</v>
      </c>
      <c r="X1833" s="7">
        <v>-0.55999999999999495</v>
      </c>
      <c r="Y1833" s="7">
        <v>0.119999999999997</v>
      </c>
      <c r="Z1833" s="3">
        <v>-7.9255990396156495E-3</v>
      </c>
      <c r="AA1833" s="3">
        <v>2.3980003745038602E-3</v>
      </c>
      <c r="AB1833" s="3">
        <v>-1.90107451313027E-2</v>
      </c>
      <c r="AC1833" s="3">
        <v>-1.7548787727106399E-2</v>
      </c>
      <c r="AD1833" s="3">
        <f>AB1833+AC1833</f>
        <v>-3.6559532858409099E-2</v>
      </c>
      <c r="AE1833">
        <v>63.68</v>
      </c>
      <c r="AF1833" s="3">
        <v>-0.42420744623721701</v>
      </c>
      <c r="AG1833">
        <v>5730951</v>
      </c>
      <c r="AH1833">
        <v>9953152.3333333302</v>
      </c>
      <c r="AI1833">
        <v>7</v>
      </c>
    </row>
    <row r="1834" spans="1:35" hidden="1" x14ac:dyDescent="0.3">
      <c r="A1834" t="s">
        <v>3959</v>
      </c>
      <c r="B1834">
        <v>16.899999999999999</v>
      </c>
      <c r="C1834" t="s">
        <v>3960</v>
      </c>
      <c r="D1834">
        <v>0</v>
      </c>
      <c r="E1834">
        <v>0.80642100000000005</v>
      </c>
      <c r="F1834">
        <v>-0.123504999999999</v>
      </c>
      <c r="G1834">
        <v>13555000</v>
      </c>
      <c r="H1834">
        <v>-0.1376</v>
      </c>
      <c r="I1834">
        <v>405000000</v>
      </c>
      <c r="J1834">
        <v>0.2001</v>
      </c>
      <c r="K1834">
        <v>-8851000</v>
      </c>
      <c r="L1834">
        <v>-1.857</v>
      </c>
      <c r="M1834">
        <v>344000000</v>
      </c>
      <c r="N1834">
        <v>0.1193</v>
      </c>
      <c r="O1834">
        <v>-17513000</v>
      </c>
      <c r="P1834">
        <v>0.22850000000000001</v>
      </c>
      <c r="Q1834">
        <v>313000000</v>
      </c>
      <c r="R1834">
        <v>3.8300000000000001E-2</v>
      </c>
      <c r="S1834">
        <v>10905000</v>
      </c>
      <c r="T1834">
        <v>-0.1656</v>
      </c>
      <c r="U1834">
        <v>333000000</v>
      </c>
      <c r="V1834">
        <v>0.106</v>
      </c>
      <c r="W1834">
        <v>79</v>
      </c>
      <c r="X1834" s="7">
        <v>-3.6666666666666403E-2</v>
      </c>
      <c r="Y1834" s="7">
        <v>-0.131566666666665</v>
      </c>
      <c r="Z1834" s="3">
        <v>-1.88596565280074E-3</v>
      </c>
      <c r="AA1834" s="3">
        <v>-7.6766400372787202E-3</v>
      </c>
      <c r="AB1834" s="3">
        <v>-1.35249160252532E-2</v>
      </c>
      <c r="AC1834" s="3">
        <v>-2.3067023675099899E-2</v>
      </c>
      <c r="AD1834" s="3">
        <f>AB1834+AC1834</f>
        <v>-3.6591939700353099E-2</v>
      </c>
      <c r="AE1834">
        <v>16.48</v>
      </c>
      <c r="AF1834" s="3">
        <v>-0.43885290120832199</v>
      </c>
      <c r="AG1834">
        <v>246798.66666666599</v>
      </c>
      <c r="AH1834">
        <v>439811</v>
      </c>
      <c r="AI1834">
        <v>6</v>
      </c>
    </row>
    <row r="1835" spans="1:35" hidden="1" x14ac:dyDescent="0.3">
      <c r="A1835" t="s">
        <v>204</v>
      </c>
      <c r="B1835">
        <v>37.700000000000003</v>
      </c>
      <c r="C1835" t="s">
        <v>205</v>
      </c>
      <c r="D1835">
        <v>22.754476999999898</v>
      </c>
      <c r="E1835">
        <v>6.2619860000000003</v>
      </c>
      <c r="F1835">
        <v>1.673297</v>
      </c>
      <c r="G1835">
        <v>16272000</v>
      </c>
      <c r="H1835">
        <v>0.4602</v>
      </c>
      <c r="I1835">
        <v>359000000</v>
      </c>
      <c r="J1835">
        <v>5.3800000000000001E-2</v>
      </c>
      <c r="K1835">
        <v>9175000</v>
      </c>
      <c r="L1835">
        <v>0.55459999999999998</v>
      </c>
      <c r="M1835">
        <v>346000000</v>
      </c>
      <c r="N1835">
        <v>3.6799999999999999E-2</v>
      </c>
      <c r="O1835">
        <v>6140000</v>
      </c>
      <c r="P1835">
        <v>-0.33539999999999998</v>
      </c>
      <c r="Q1835">
        <v>343000000</v>
      </c>
      <c r="R1835">
        <v>5.0900000000000001E-2</v>
      </c>
      <c r="S1835">
        <v>10099000</v>
      </c>
      <c r="T1835">
        <v>0.1196</v>
      </c>
      <c r="U1835">
        <v>341000000</v>
      </c>
      <c r="V1835">
        <v>1.37E-2</v>
      </c>
      <c r="W1835">
        <v>252</v>
      </c>
      <c r="X1835">
        <v>-0.81666666666666698</v>
      </c>
      <c r="Y1835">
        <v>4.11666666666666</v>
      </c>
      <c r="Z1835" s="3">
        <v>-1.79718138233056E-2</v>
      </c>
      <c r="AA1835" s="3">
        <v>0.141074739840654</v>
      </c>
      <c r="AB1835" s="3">
        <v>-2.91075028148856E-2</v>
      </c>
      <c r="AC1835" s="3">
        <v>0.112370151495625</v>
      </c>
      <c r="AD1835" s="3"/>
      <c r="AE1835">
        <v>35.58</v>
      </c>
      <c r="AF1835" s="3">
        <v>-0.38034612280470198</v>
      </c>
      <c r="AG1835">
        <v>3230796</v>
      </c>
      <c r="AH1835">
        <v>5213872</v>
      </c>
      <c r="AI1835">
        <v>21</v>
      </c>
    </row>
    <row r="1836" spans="1:35" hidden="1" x14ac:dyDescent="0.3">
      <c r="A1836" t="s">
        <v>1147</v>
      </c>
      <c r="B1836">
        <v>41.77</v>
      </c>
      <c r="C1836" t="s">
        <v>1148</v>
      </c>
      <c r="D1836">
        <v>23.137218000000001</v>
      </c>
      <c r="E1836">
        <v>3.9892859999999999</v>
      </c>
      <c r="F1836">
        <v>1.80013</v>
      </c>
      <c r="G1836">
        <v>15117000</v>
      </c>
      <c r="H1836">
        <v>0.30530000000000002</v>
      </c>
      <c r="I1836">
        <v>213000000</v>
      </c>
      <c r="J1836">
        <v>0.10539999999999999</v>
      </c>
      <c r="K1836">
        <v>14014000</v>
      </c>
      <c r="L1836">
        <v>-0.3075</v>
      </c>
      <c r="M1836">
        <v>202000000</v>
      </c>
      <c r="N1836">
        <v>4.8000000000000001E-2</v>
      </c>
      <c r="O1836">
        <v>14966000</v>
      </c>
      <c r="P1836">
        <v>0.18340000000000001</v>
      </c>
      <c r="Q1836">
        <v>205000000</v>
      </c>
      <c r="R1836">
        <v>5.1400000000000001E-2</v>
      </c>
      <c r="S1836">
        <v>14580000</v>
      </c>
      <c r="T1836">
        <v>-0.1852</v>
      </c>
      <c r="U1836">
        <v>199000000</v>
      </c>
      <c r="V1836">
        <v>5.2200000000000003E-2</v>
      </c>
      <c r="W1836">
        <v>252</v>
      </c>
      <c r="X1836">
        <v>-0.65666666666666595</v>
      </c>
      <c r="Y1836">
        <v>-0.68666666666666498</v>
      </c>
      <c r="Z1836" s="3">
        <v>-1.4139929771202301E-2</v>
      </c>
      <c r="AA1836" s="3">
        <v>-1.6262748660756901E-2</v>
      </c>
      <c r="AB1836" s="3">
        <v>-2.9166390584022001E-2</v>
      </c>
      <c r="AC1836" s="3">
        <v>-3.3945600416162403E-2</v>
      </c>
      <c r="AD1836" s="3"/>
      <c r="AE1836">
        <v>38.520000000000003</v>
      </c>
      <c r="AF1836" s="3">
        <v>-0.33470089167519301</v>
      </c>
      <c r="AG1836">
        <v>2842056</v>
      </c>
      <c r="AH1836">
        <v>4271847</v>
      </c>
      <c r="AI1836">
        <v>21</v>
      </c>
    </row>
    <row r="1837" spans="1:35" hidden="1" x14ac:dyDescent="0.3">
      <c r="A1837" t="s">
        <v>2622</v>
      </c>
      <c r="B1837">
        <v>64.099999999999994</v>
      </c>
      <c r="C1837" t="s">
        <v>2623</v>
      </c>
      <c r="D1837">
        <v>84.235029999999995</v>
      </c>
      <c r="E1837">
        <v>3.725803</v>
      </c>
      <c r="F1837">
        <v>0.76891999999999905</v>
      </c>
      <c r="G1837">
        <v>17000000</v>
      </c>
      <c r="H1837">
        <v>1.0508999999999999</v>
      </c>
      <c r="I1837">
        <v>3168000000</v>
      </c>
      <c r="J1837">
        <v>0.30959999999999999</v>
      </c>
      <c r="K1837">
        <v>174000000</v>
      </c>
      <c r="L1837">
        <v>1.6327</v>
      </c>
      <c r="M1837">
        <v>3026000000</v>
      </c>
      <c r="N1837">
        <v>4.4200000000000003E-2</v>
      </c>
      <c r="O1837">
        <v>1039000000</v>
      </c>
      <c r="P1837">
        <v>3.2987000000000002</v>
      </c>
      <c r="Q1837">
        <v>3042000000</v>
      </c>
      <c r="R1837">
        <v>0.1804</v>
      </c>
      <c r="S1837">
        <v>-641000000</v>
      </c>
      <c r="T1837">
        <v>0.1419</v>
      </c>
      <c r="U1837">
        <v>2610000000</v>
      </c>
      <c r="V1837">
        <v>0.1595</v>
      </c>
      <c r="W1837">
        <v>252</v>
      </c>
      <c r="X1837">
        <v>-1.06666666666666</v>
      </c>
      <c r="Y1837">
        <v>2.12333333333333</v>
      </c>
      <c r="Z1837" s="3">
        <v>-1.2812348223101001E-2</v>
      </c>
      <c r="AA1837" s="3">
        <v>3.07903593597703E-2</v>
      </c>
      <c r="AB1837" s="3">
        <v>-2.9239169238089401E-2</v>
      </c>
      <c r="AC1837" s="3">
        <v>1.1077968970389301E-2</v>
      </c>
      <c r="AD1837" s="3"/>
      <c r="AE1837">
        <v>69.12</v>
      </c>
      <c r="AF1837" s="3">
        <v>-0.216847562270963</v>
      </c>
      <c r="AG1837">
        <v>72953329</v>
      </c>
      <c r="AH1837">
        <v>93153421.333333299</v>
      </c>
      <c r="AI1837">
        <v>21</v>
      </c>
    </row>
    <row r="1838" spans="1:35" hidden="1" x14ac:dyDescent="0.3">
      <c r="A1838" t="s">
        <v>1737</v>
      </c>
      <c r="B1838">
        <v>25.46</v>
      </c>
      <c r="C1838" t="s">
        <v>1738</v>
      </c>
      <c r="D1838">
        <v>31.917625999999998</v>
      </c>
      <c r="E1838">
        <v>2.1821709999999999</v>
      </c>
      <c r="F1838">
        <v>0.79423199999999905</v>
      </c>
      <c r="G1838">
        <v>2221000</v>
      </c>
      <c r="H1838">
        <v>1.1626000000000001</v>
      </c>
      <c r="I1838">
        <v>0</v>
      </c>
      <c r="J1838">
        <v>0</v>
      </c>
      <c r="K1838">
        <v>1958000</v>
      </c>
      <c r="L1838">
        <v>1.4025000000000001</v>
      </c>
      <c r="M1838">
        <v>0</v>
      </c>
      <c r="N1838">
        <v>0</v>
      </c>
      <c r="O1838">
        <v>661000</v>
      </c>
      <c r="P1838">
        <v>-4.3400000000000001E-2</v>
      </c>
      <c r="Q1838">
        <v>0</v>
      </c>
      <c r="R1838">
        <v>0</v>
      </c>
      <c r="S1838">
        <v>1141000</v>
      </c>
      <c r="T1838">
        <v>0.54190000000000005</v>
      </c>
      <c r="U1838">
        <v>0</v>
      </c>
      <c r="V1838">
        <v>0</v>
      </c>
      <c r="W1838">
        <v>17</v>
      </c>
      <c r="X1838" s="7">
        <v>-0.68666666666666598</v>
      </c>
      <c r="Y1838" s="7">
        <v>0.58999999999999797</v>
      </c>
      <c r="Z1838" s="3">
        <v>-2.70736377008019E-2</v>
      </c>
      <c r="AA1838" s="3">
        <v>2.5410062520097702E-2</v>
      </c>
      <c r="AB1838" s="3">
        <v>-4.0229732008515699E-2</v>
      </c>
      <c r="AC1838" s="3">
        <v>3.6048311647390299E-3</v>
      </c>
      <c r="AD1838" s="3">
        <f>AB1838+AC1838</f>
        <v>-3.6624900843776668E-2</v>
      </c>
      <c r="AE1838">
        <v>23.5</v>
      </c>
      <c r="AF1838" s="3">
        <v>-0.49973671444064099</v>
      </c>
      <c r="AG1838">
        <v>313829.66666666599</v>
      </c>
      <c r="AH1838">
        <v>627329</v>
      </c>
      <c r="AI1838">
        <v>1</v>
      </c>
    </row>
    <row r="1839" spans="1:35" hidden="1" x14ac:dyDescent="0.3">
      <c r="A1839" t="s">
        <v>518</v>
      </c>
      <c r="B1839">
        <v>10.8</v>
      </c>
      <c r="C1839" t="s">
        <v>519</v>
      </c>
      <c r="D1839">
        <v>26.506815</v>
      </c>
      <c r="E1839">
        <v>1.2981750000000001</v>
      </c>
      <c r="F1839">
        <v>0.411214999999999</v>
      </c>
      <c r="G1839">
        <v>5138000</v>
      </c>
      <c r="H1839">
        <v>0.3679</v>
      </c>
      <c r="I1839">
        <v>0</v>
      </c>
      <c r="J1839">
        <v>0</v>
      </c>
      <c r="K1839">
        <v>3519000</v>
      </c>
      <c r="L1839">
        <v>-0.31040000000000001</v>
      </c>
      <c r="M1839">
        <v>0</v>
      </c>
      <c r="N1839">
        <v>0</v>
      </c>
      <c r="O1839">
        <v>-354000</v>
      </c>
      <c r="P1839">
        <v>-1.1909999999999901</v>
      </c>
      <c r="Q1839">
        <v>0</v>
      </c>
      <c r="R1839">
        <v>0</v>
      </c>
      <c r="S1839">
        <v>3815000</v>
      </c>
      <c r="T1839">
        <v>5.0747999999999998</v>
      </c>
      <c r="U1839">
        <v>0</v>
      </c>
      <c r="V1839">
        <v>0</v>
      </c>
      <c r="W1839">
        <v>25</v>
      </c>
      <c r="X1839" s="7">
        <v>-5.6666666666665998E-2</v>
      </c>
      <c r="Y1839" s="7">
        <v>6.6666666666666402E-2</v>
      </c>
      <c r="Z1839" s="3">
        <v>-5.1166140034759099E-3</v>
      </c>
      <c r="AA1839" s="3">
        <v>6.1800181369064096E-3</v>
      </c>
      <c r="AB1839" s="3">
        <v>-2.1024586892237601E-2</v>
      </c>
      <c r="AC1839" s="3">
        <v>-1.5616222234166199E-2</v>
      </c>
      <c r="AD1839" s="3">
        <f>AB1839+AC1839</f>
        <v>-3.66408091264038E-2</v>
      </c>
      <c r="AE1839">
        <v>10.6</v>
      </c>
      <c r="AF1839" s="3">
        <v>-0.46062120831966202</v>
      </c>
      <c r="AG1839">
        <v>447149.33333333302</v>
      </c>
      <c r="AH1839">
        <v>829008</v>
      </c>
      <c r="AI1839">
        <v>2</v>
      </c>
    </row>
    <row r="1840" spans="1:35" hidden="1" x14ac:dyDescent="0.3">
      <c r="A1840" t="s">
        <v>2904</v>
      </c>
      <c r="B1840">
        <v>14.42</v>
      </c>
      <c r="C1840" t="s">
        <v>2905</v>
      </c>
      <c r="D1840">
        <v>5.2002189999999997</v>
      </c>
      <c r="E1840">
        <v>0.90545799999999999</v>
      </c>
      <c r="F1840">
        <v>2.7806519999999999</v>
      </c>
      <c r="G1840">
        <v>9564900</v>
      </c>
      <c r="H1840">
        <v>1.3675999999999999</v>
      </c>
      <c r="I1840">
        <v>-225900</v>
      </c>
      <c r="J1840">
        <v>-0.54079999999999995</v>
      </c>
      <c r="K1840">
        <v>9564900</v>
      </c>
      <c r="L1840">
        <v>1.3675999999999999</v>
      </c>
      <c r="M1840">
        <v>-225900</v>
      </c>
      <c r="N1840">
        <v>-0.54079999999999995</v>
      </c>
      <c r="O1840">
        <v>31902000</v>
      </c>
      <c r="P1840">
        <v>0.55220000000000002</v>
      </c>
      <c r="Q1840">
        <v>-207000</v>
      </c>
      <c r="R1840">
        <v>-0.7258</v>
      </c>
      <c r="S1840">
        <v>31902000</v>
      </c>
      <c r="T1840">
        <v>0.55220000000000002</v>
      </c>
      <c r="U1840">
        <v>-207000</v>
      </c>
      <c r="V1840">
        <v>-0.7258</v>
      </c>
      <c r="W1840">
        <v>167</v>
      </c>
      <c r="X1840">
        <v>-0.24666666666666701</v>
      </c>
      <c r="Y1840">
        <v>0.2</v>
      </c>
      <c r="Z1840" s="3">
        <v>-1.6309932548622199E-2</v>
      </c>
      <c r="AA1840" s="3">
        <v>1.3398756341782E-2</v>
      </c>
      <c r="AB1840" s="3">
        <v>-2.92959834894485E-2</v>
      </c>
      <c r="AC1840" s="3">
        <v>-3.3286837165333902E-3</v>
      </c>
      <c r="AD1840" s="3"/>
      <c r="AE1840">
        <v>14.59</v>
      </c>
      <c r="AF1840" s="3">
        <v>-0.42931190381581702</v>
      </c>
      <c r="AG1840">
        <v>1193492</v>
      </c>
      <c r="AH1840">
        <v>2091321</v>
      </c>
      <c r="AI1840">
        <v>13</v>
      </c>
    </row>
    <row r="1841" spans="1:35" hidden="1" x14ac:dyDescent="0.3">
      <c r="A1841" t="s">
        <v>4450</v>
      </c>
      <c r="B1841">
        <v>37.549999999999997</v>
      </c>
      <c r="C1841" t="s">
        <v>4451</v>
      </c>
      <c r="D1841">
        <v>34.174841999999998</v>
      </c>
      <c r="E1841">
        <v>1.9039619999999999</v>
      </c>
      <c r="F1841">
        <v>1.097591</v>
      </c>
      <c r="G1841">
        <v>20137000</v>
      </c>
      <c r="H1841">
        <v>0.2969</v>
      </c>
      <c r="I1841">
        <v>0</v>
      </c>
      <c r="J1841">
        <v>0</v>
      </c>
      <c r="K1841">
        <v>10057000</v>
      </c>
      <c r="L1841">
        <v>0.73429999999999995</v>
      </c>
      <c r="M1841">
        <v>0</v>
      </c>
      <c r="N1841">
        <v>0</v>
      </c>
      <c r="O1841">
        <v>10836000</v>
      </c>
      <c r="P1841">
        <v>4.9147999999999996</v>
      </c>
      <c r="Q1841">
        <v>0</v>
      </c>
      <c r="R1841">
        <v>0</v>
      </c>
      <c r="S1841">
        <v>20933000</v>
      </c>
      <c r="T1841">
        <v>5.8186</v>
      </c>
      <c r="U1841">
        <v>0</v>
      </c>
      <c r="V1841">
        <v>0</v>
      </c>
      <c r="W1841">
        <v>105</v>
      </c>
      <c r="X1841" s="7">
        <v>-9.6666666666668705E-2</v>
      </c>
      <c r="Y1841" s="7">
        <v>-0.13666666666666699</v>
      </c>
      <c r="Z1841" s="3">
        <v>-2.1511711746264E-3</v>
      </c>
      <c r="AA1841" s="3">
        <v>-3.39141411050064E-3</v>
      </c>
      <c r="AB1841" s="3">
        <v>-1.75115681901638E-2</v>
      </c>
      <c r="AC1841" s="3">
        <v>-1.9182121647804098E-2</v>
      </c>
      <c r="AD1841" s="3">
        <f>AB1841+AC1841</f>
        <v>-3.6693689837967898E-2</v>
      </c>
      <c r="AE1841">
        <v>36.4</v>
      </c>
      <c r="AF1841" s="3">
        <v>-0.57671729063071198</v>
      </c>
      <c r="AG1841">
        <v>4123064.66666666</v>
      </c>
      <c r="AH1841">
        <v>9740687.6666666605</v>
      </c>
      <c r="AI1841">
        <v>8</v>
      </c>
    </row>
    <row r="1842" spans="1:35" hidden="1" x14ac:dyDescent="0.3">
      <c r="A1842" t="s">
        <v>2466</v>
      </c>
      <c r="B1842">
        <v>33.090000000000003</v>
      </c>
      <c r="C1842" t="s">
        <v>2467</v>
      </c>
      <c r="D1842">
        <v>13.611916000000001</v>
      </c>
      <c r="E1842">
        <v>1.0965259999999999</v>
      </c>
      <c r="F1842">
        <v>2.4337499999999999</v>
      </c>
      <c r="G1842">
        <v>348000000</v>
      </c>
      <c r="H1842">
        <v>-0.78820000000000001</v>
      </c>
      <c r="I1842">
        <v>27669000000</v>
      </c>
      <c r="J1842">
        <v>0.32090000000000002</v>
      </c>
      <c r="K1842">
        <v>2158000000</v>
      </c>
      <c r="L1842">
        <v>-0.27679999999999999</v>
      </c>
      <c r="M1842">
        <v>26753000000</v>
      </c>
      <c r="N1842">
        <v>9.0399999999999994E-2</v>
      </c>
      <c r="O1842">
        <v>-1676000000</v>
      </c>
      <c r="P1842">
        <v>0.27100000000000002</v>
      </c>
      <c r="Q1842">
        <v>19248000000</v>
      </c>
      <c r="R1842">
        <v>0.22939999999999999</v>
      </c>
      <c r="S1842">
        <v>3869000000</v>
      </c>
      <c r="T1842">
        <v>3.6999999999999998E-2</v>
      </c>
      <c r="U1842">
        <v>29485000000</v>
      </c>
      <c r="V1842">
        <v>1.41E-2</v>
      </c>
      <c r="W1842">
        <v>252</v>
      </c>
      <c r="X1842">
        <v>-0.42333333333333201</v>
      </c>
      <c r="Y1842">
        <v>-2.72</v>
      </c>
      <c r="Z1842" s="3">
        <v>-1.27903230180729E-2</v>
      </c>
      <c r="AA1842" s="3">
        <v>-7.20638033104576E-2</v>
      </c>
      <c r="AB1842" s="3">
        <v>-2.9342648445869899E-2</v>
      </c>
      <c r="AC1842" s="3">
        <v>-0.102018563904579</v>
      </c>
      <c r="AD1842" s="3"/>
      <c r="AE1842">
        <v>29.53</v>
      </c>
      <c r="AF1842" s="3">
        <v>-0.20897229179395199</v>
      </c>
      <c r="AG1842">
        <v>521333.66666666599</v>
      </c>
      <c r="AH1842">
        <v>659058.66666666605</v>
      </c>
      <c r="AI1842">
        <v>21</v>
      </c>
    </row>
    <row r="1843" spans="1:35" hidden="1" x14ac:dyDescent="0.3">
      <c r="A1843" t="s">
        <v>2975</v>
      </c>
      <c r="B1843">
        <v>16.8</v>
      </c>
      <c r="C1843" t="s">
        <v>2976</v>
      </c>
      <c r="D1843">
        <v>15.758756</v>
      </c>
      <c r="E1843">
        <v>1.316438</v>
      </c>
      <c r="F1843">
        <v>1.0727370000000001</v>
      </c>
      <c r="G1843">
        <v>166000000</v>
      </c>
      <c r="H1843">
        <v>7.1999999999999995E-2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84566000</v>
      </c>
      <c r="P1843">
        <v>4.8099999999999997E-2</v>
      </c>
      <c r="Q1843">
        <v>0</v>
      </c>
      <c r="R1843">
        <v>0</v>
      </c>
      <c r="S1843">
        <v>122000000</v>
      </c>
      <c r="T1843">
        <v>3.9416000000000002</v>
      </c>
      <c r="U1843">
        <v>0</v>
      </c>
      <c r="V1843">
        <v>0</v>
      </c>
      <c r="W1843">
        <v>252</v>
      </c>
      <c r="X1843">
        <v>-0.18</v>
      </c>
      <c r="Y1843">
        <v>0.82333333333333403</v>
      </c>
      <c r="Z1843" s="3">
        <v>-1.07068362063613E-2</v>
      </c>
      <c r="AA1843" s="3">
        <v>5.4605288340113502E-2</v>
      </c>
      <c r="AB1843" s="3">
        <v>-2.9346845194560899E-2</v>
      </c>
      <c r="AC1843" s="3">
        <v>3.1704298773927199E-2</v>
      </c>
      <c r="AD1843" s="3"/>
      <c r="AE1843">
        <v>15.88</v>
      </c>
      <c r="AF1843" s="3">
        <v>-0.454616199299269</v>
      </c>
      <c r="AG1843">
        <v>47685228.666666597</v>
      </c>
      <c r="AH1843">
        <v>87434259.333333299</v>
      </c>
      <c r="AI1843">
        <v>21</v>
      </c>
    </row>
    <row r="1844" spans="1:35" hidden="1" x14ac:dyDescent="0.3">
      <c r="A1844" t="s">
        <v>2714</v>
      </c>
      <c r="B1844">
        <v>31.77</v>
      </c>
      <c r="C1844" t="s">
        <v>2715</v>
      </c>
      <c r="D1844">
        <v>46.198910999999903</v>
      </c>
      <c r="E1844">
        <v>1.3686929999999999</v>
      </c>
      <c r="F1844">
        <v>0.69503800000000004</v>
      </c>
      <c r="G1844">
        <v>19691000</v>
      </c>
      <c r="H1844">
        <v>1.8315999999999999</v>
      </c>
      <c r="I1844">
        <v>0</v>
      </c>
      <c r="J1844">
        <v>0</v>
      </c>
      <c r="K1844">
        <v>52563000</v>
      </c>
      <c r="L1844">
        <v>1.1762999999999999</v>
      </c>
      <c r="M1844">
        <v>0</v>
      </c>
      <c r="N1844">
        <v>0</v>
      </c>
      <c r="O1844">
        <v>48944000</v>
      </c>
      <c r="P1844">
        <v>0.71550000000000002</v>
      </c>
      <c r="Q1844">
        <v>0</v>
      </c>
      <c r="R1844">
        <v>0</v>
      </c>
      <c r="S1844">
        <v>14510000</v>
      </c>
      <c r="T1844">
        <v>1.7813000000000001</v>
      </c>
      <c r="U1844">
        <v>0</v>
      </c>
      <c r="V1844">
        <v>0</v>
      </c>
      <c r="W1844">
        <v>101</v>
      </c>
      <c r="X1844" s="7">
        <v>-0.48666666666666603</v>
      </c>
      <c r="Y1844" s="7">
        <v>0.44333333333333202</v>
      </c>
      <c r="Z1844" s="3">
        <v>-1.4612379444794901E-2</v>
      </c>
      <c r="AA1844" s="3">
        <v>1.43128094753723E-2</v>
      </c>
      <c r="AB1844" s="3">
        <v>-3.4531491809255403E-2</v>
      </c>
      <c r="AC1844" s="3">
        <v>-2.2907801639561699E-3</v>
      </c>
      <c r="AD1844" s="3">
        <f>AB1844+AC1844</f>
        <v>-3.6822271973211571E-2</v>
      </c>
      <c r="AE1844">
        <v>32.130000000000003</v>
      </c>
      <c r="AF1844" s="3">
        <v>-0.33340518863549101</v>
      </c>
      <c r="AG1844">
        <v>11890930.666666601</v>
      </c>
      <c r="AH1844">
        <v>17838318.666666601</v>
      </c>
      <c r="AI1844">
        <v>8</v>
      </c>
    </row>
    <row r="1845" spans="1:35" hidden="1" x14ac:dyDescent="0.3">
      <c r="A1845" t="s">
        <v>4200</v>
      </c>
      <c r="B1845">
        <v>114.11</v>
      </c>
      <c r="C1845" t="s">
        <v>4201</v>
      </c>
      <c r="D1845">
        <v>32.030498000000001</v>
      </c>
      <c r="E1845">
        <v>3.1299610000000002</v>
      </c>
      <c r="F1845">
        <v>3.5653519999999999</v>
      </c>
      <c r="G1845">
        <v>70278000</v>
      </c>
      <c r="H1845">
        <v>0.2072</v>
      </c>
      <c r="I1845">
        <v>639000000</v>
      </c>
      <c r="J1845">
        <v>5.0700000000000002E-2</v>
      </c>
      <c r="K1845">
        <v>73623000</v>
      </c>
      <c r="L1845">
        <v>1.8246</v>
      </c>
      <c r="M1845">
        <v>716000000</v>
      </c>
      <c r="N1845">
        <v>5.11E-2</v>
      </c>
      <c r="O1845">
        <v>95340000</v>
      </c>
      <c r="P1845">
        <v>22.932400000000001</v>
      </c>
      <c r="Q1845">
        <v>662000000</v>
      </c>
      <c r="R1845">
        <v>2.3400000000000001E-2</v>
      </c>
      <c r="S1845">
        <v>64444000</v>
      </c>
      <c r="T1845">
        <v>0.60299999999999998</v>
      </c>
      <c r="U1845">
        <v>634000000</v>
      </c>
      <c r="V1845">
        <v>-1.9E-2</v>
      </c>
      <c r="W1845">
        <v>252</v>
      </c>
      <c r="X1845">
        <v>-1.9849999999999901</v>
      </c>
      <c r="Y1845">
        <v>6.5033333333333303</v>
      </c>
      <c r="Z1845" s="3">
        <v>-1.7256613156152199E-2</v>
      </c>
      <c r="AA1845" s="3">
        <v>6.5496493876016804E-2</v>
      </c>
      <c r="AB1845" s="3">
        <v>-2.9369456516822701E-2</v>
      </c>
      <c r="AC1845" s="3">
        <v>4.9430215150230702E-2</v>
      </c>
      <c r="AD1845" s="3"/>
      <c r="AE1845">
        <v>108.99</v>
      </c>
      <c r="AF1845" s="3">
        <v>-0.36805321149319797</v>
      </c>
      <c r="AG1845">
        <v>5358194.6666666605</v>
      </c>
      <c r="AH1845">
        <v>8478870</v>
      </c>
      <c r="AI1845">
        <v>21</v>
      </c>
    </row>
    <row r="1846" spans="1:35" hidden="1" x14ac:dyDescent="0.3">
      <c r="A1846" t="s">
        <v>1410</v>
      </c>
      <c r="B1846">
        <v>31.4</v>
      </c>
      <c r="C1846" t="s">
        <v>1411</v>
      </c>
      <c r="D1846">
        <v>15.5569079999999</v>
      </c>
      <c r="E1846">
        <v>1.4313020000000001</v>
      </c>
      <c r="F1846">
        <v>2.0183960000000001</v>
      </c>
      <c r="G1846">
        <v>4715000</v>
      </c>
      <c r="H1846">
        <v>0.251</v>
      </c>
      <c r="I1846">
        <v>0</v>
      </c>
      <c r="J1846">
        <v>0</v>
      </c>
      <c r="K1846">
        <v>4600000</v>
      </c>
      <c r="L1846">
        <v>0.24260000000000001</v>
      </c>
      <c r="M1846">
        <v>0</v>
      </c>
      <c r="N1846">
        <v>0</v>
      </c>
      <c r="O1846">
        <v>2096000</v>
      </c>
      <c r="P1846">
        <v>-0.36919999999999997</v>
      </c>
      <c r="Q1846">
        <v>0</v>
      </c>
      <c r="R1846">
        <v>0</v>
      </c>
      <c r="S1846">
        <v>4263000</v>
      </c>
      <c r="T1846">
        <v>0.35759999999999997</v>
      </c>
      <c r="U1846">
        <v>0</v>
      </c>
      <c r="V1846">
        <v>0</v>
      </c>
      <c r="W1846">
        <v>54</v>
      </c>
      <c r="X1846" s="7">
        <v>-0.483333333333335</v>
      </c>
      <c r="Y1846" s="7">
        <v>0.29423333333333301</v>
      </c>
      <c r="Z1846" s="3">
        <v>-1.51256984993459E-2</v>
      </c>
      <c r="AA1846" s="3">
        <v>9.3019393295858295E-3</v>
      </c>
      <c r="AB1846" s="3">
        <v>-2.9498074760819198E-2</v>
      </c>
      <c r="AC1846" s="3">
        <v>-7.3438762993048197E-3</v>
      </c>
      <c r="AD1846" s="3">
        <f>AB1846+AC1846</f>
        <v>-3.6841951060124015E-2</v>
      </c>
      <c r="AE1846">
        <v>30.95</v>
      </c>
      <c r="AF1846" s="3">
        <v>-0.422478446388319</v>
      </c>
      <c r="AG1846">
        <v>125287.33333333299</v>
      </c>
      <c r="AH1846">
        <v>216939.66666666599</v>
      </c>
      <c r="AI1846">
        <v>4</v>
      </c>
    </row>
    <row r="1847" spans="1:35" hidden="1" x14ac:dyDescent="0.3">
      <c r="A1847" t="s">
        <v>3578</v>
      </c>
      <c r="B1847">
        <v>18.010000000000002</v>
      </c>
      <c r="C1847" t="s">
        <v>3579</v>
      </c>
      <c r="D1847">
        <v>20.792074</v>
      </c>
      <c r="E1847">
        <v>2.9950139999999998</v>
      </c>
      <c r="F1847">
        <v>0.86595499999999903</v>
      </c>
      <c r="G1847">
        <v>1492000000</v>
      </c>
      <c r="H1847">
        <v>1.0813999999999999</v>
      </c>
      <c r="I1847">
        <v>4198000000</v>
      </c>
      <c r="J1847">
        <v>0.4128</v>
      </c>
      <c r="K1847">
        <v>557000000</v>
      </c>
      <c r="L1847">
        <v>0.1085</v>
      </c>
      <c r="M1847">
        <v>3544000000</v>
      </c>
      <c r="N1847">
        <v>0.35560000000000003</v>
      </c>
      <c r="O1847">
        <v>1222000000</v>
      </c>
      <c r="P1847">
        <v>0.65159999999999996</v>
      </c>
      <c r="Q1847">
        <v>4331000000</v>
      </c>
      <c r="R1847">
        <v>0.3574</v>
      </c>
      <c r="S1847">
        <v>717000000</v>
      </c>
      <c r="T1847">
        <v>0.31080000000000002</v>
      </c>
      <c r="U1847">
        <v>3143000000</v>
      </c>
      <c r="V1847">
        <v>0.3357</v>
      </c>
      <c r="W1847">
        <v>25</v>
      </c>
      <c r="X1847" s="7">
        <v>-1.34666666666666</v>
      </c>
      <c r="Y1847" s="7">
        <v>1.1766666666666601</v>
      </c>
      <c r="Z1847" s="3">
        <v>-7.3760608031094299E-2</v>
      </c>
      <c r="AA1847" s="3">
        <v>7.4157081320263205E-2</v>
      </c>
      <c r="AB1847" s="3">
        <v>-8.9871123986386303E-2</v>
      </c>
      <c r="AC1847" s="3">
        <v>5.3019094549753301E-2</v>
      </c>
      <c r="AD1847" s="3">
        <f>AB1847+AC1847</f>
        <v>-3.6852029436633002E-2</v>
      </c>
      <c r="AE1847">
        <v>15.61</v>
      </c>
      <c r="AF1847" s="3">
        <v>-0.42116545742825701</v>
      </c>
      <c r="AG1847">
        <v>39564883</v>
      </c>
      <c r="AH1847">
        <v>68352664</v>
      </c>
      <c r="AI1847">
        <v>2</v>
      </c>
    </row>
    <row r="1848" spans="1:35" hidden="1" x14ac:dyDescent="0.3">
      <c r="A1848" t="s">
        <v>3209</v>
      </c>
      <c r="B1848">
        <v>11.43</v>
      </c>
      <c r="C1848" t="s">
        <v>3210</v>
      </c>
      <c r="D1848">
        <v>26.300274999999999</v>
      </c>
      <c r="E1848">
        <v>1.0565799999999901</v>
      </c>
      <c r="F1848">
        <v>0.43421599999999999</v>
      </c>
      <c r="G1848">
        <v>2131500</v>
      </c>
      <c r="H1848">
        <v>-0.82279999999999998</v>
      </c>
      <c r="I1848">
        <v>0</v>
      </c>
      <c r="J1848">
        <v>0</v>
      </c>
      <c r="K1848">
        <v>2131500</v>
      </c>
      <c r="L1848">
        <v>-0.82279999999999998</v>
      </c>
      <c r="M1848">
        <v>0</v>
      </c>
      <c r="N1848">
        <v>0</v>
      </c>
      <c r="O1848">
        <v>6735500</v>
      </c>
      <c r="P1848">
        <v>1.5630999999999999</v>
      </c>
      <c r="Q1848">
        <v>0</v>
      </c>
      <c r="R1848">
        <v>0</v>
      </c>
      <c r="S1848">
        <v>6735500</v>
      </c>
      <c r="T1848">
        <v>1.5630999999999999</v>
      </c>
      <c r="U1848">
        <v>0</v>
      </c>
      <c r="V1848">
        <v>0</v>
      </c>
      <c r="W1848">
        <v>193</v>
      </c>
      <c r="X1848">
        <v>-0.236666666666667</v>
      </c>
      <c r="Y1848">
        <v>4.33333333333389E-3</v>
      </c>
      <c r="Z1848" s="3">
        <v>-2.0371871718841399E-2</v>
      </c>
      <c r="AA1848" s="3">
        <v>4.0774192729535702E-4</v>
      </c>
      <c r="AB1848" s="3">
        <v>-2.94810782511465E-2</v>
      </c>
      <c r="AC1848" s="3">
        <v>-9.3818922139193694E-3</v>
      </c>
      <c r="AD1848" s="3"/>
      <c r="AE1848">
        <v>11.1</v>
      </c>
      <c r="AF1848" s="3">
        <v>-0.24385156483400999</v>
      </c>
      <c r="AG1848">
        <v>835234</v>
      </c>
      <c r="AH1848">
        <v>1104590</v>
      </c>
      <c r="AI1848">
        <v>16</v>
      </c>
    </row>
    <row r="1849" spans="1:35" hidden="1" x14ac:dyDescent="0.3">
      <c r="A1849" t="s">
        <v>1165</v>
      </c>
      <c r="B1849">
        <v>48.32</v>
      </c>
      <c r="C1849" t="s">
        <v>1166</v>
      </c>
      <c r="D1849">
        <v>18.523168999999999</v>
      </c>
      <c r="E1849">
        <v>2.5166740000000001</v>
      </c>
      <c r="F1849">
        <v>2.61186399999999</v>
      </c>
      <c r="G1849">
        <v>20142000</v>
      </c>
      <c r="H1849">
        <v>0.311</v>
      </c>
      <c r="I1849">
        <v>0</v>
      </c>
      <c r="J1849">
        <v>0</v>
      </c>
      <c r="K1849">
        <v>18336000</v>
      </c>
      <c r="L1849">
        <v>0.26329999999999998</v>
      </c>
      <c r="M1849">
        <v>0</v>
      </c>
      <c r="N1849">
        <v>0</v>
      </c>
      <c r="O1849">
        <v>11627000</v>
      </c>
      <c r="P1849">
        <v>-0.1401</v>
      </c>
      <c r="Q1849">
        <v>0</v>
      </c>
      <c r="R1849">
        <v>0</v>
      </c>
      <c r="S1849">
        <v>15825000</v>
      </c>
      <c r="T1849">
        <v>0.17399999999999999</v>
      </c>
      <c r="U1849">
        <v>0</v>
      </c>
      <c r="V1849">
        <v>0</v>
      </c>
      <c r="W1849">
        <v>252</v>
      </c>
      <c r="X1849">
        <v>-0.84666666666666601</v>
      </c>
      <c r="Y1849">
        <v>0.33333333333333098</v>
      </c>
      <c r="Z1849" s="3">
        <v>-1.73731641736815E-2</v>
      </c>
      <c r="AA1849" s="3">
        <v>7.1721230018653498E-3</v>
      </c>
      <c r="AB1849" s="3">
        <v>-2.9497598643929202E-2</v>
      </c>
      <c r="AC1849" s="3">
        <v>-1.0337824090778601E-2</v>
      </c>
      <c r="AD1849" s="3"/>
      <c r="AE1849">
        <v>46.12</v>
      </c>
      <c r="AF1849" s="3">
        <v>-0.46035607115460198</v>
      </c>
      <c r="AG1849">
        <v>892942.33333333302</v>
      </c>
      <c r="AH1849">
        <v>1654688</v>
      </c>
      <c r="AI1849">
        <v>21</v>
      </c>
    </row>
    <row r="1850" spans="1:35" x14ac:dyDescent="0.3">
      <c r="A1850" t="s">
        <v>2418</v>
      </c>
      <c r="B1850">
        <v>5.26</v>
      </c>
      <c r="C1850" t="s">
        <v>2419</v>
      </c>
      <c r="D1850" s="11">
        <v>33.827668000000003</v>
      </c>
      <c r="E1850">
        <v>0.98114400000000002</v>
      </c>
      <c r="F1850">
        <v>0.14780799999999999</v>
      </c>
      <c r="G1850">
        <v>364000</v>
      </c>
      <c r="H1850" s="3">
        <v>8</v>
      </c>
      <c r="I1850">
        <v>20596000</v>
      </c>
      <c r="J1850" s="3">
        <v>0.12640000000000001</v>
      </c>
      <c r="K1850">
        <v>225000</v>
      </c>
      <c r="L1850" s="3">
        <v>24</v>
      </c>
      <c r="M1850">
        <v>19716000</v>
      </c>
      <c r="N1850">
        <v>2.9499999999999998E-2</v>
      </c>
      <c r="O1850">
        <v>180000</v>
      </c>
      <c r="P1850">
        <v>1.3077000000000001</v>
      </c>
      <c r="Q1850">
        <v>17042000</v>
      </c>
      <c r="R1850">
        <v>-3.3599999999999998E-2</v>
      </c>
      <c r="S1850">
        <v>26000</v>
      </c>
      <c r="T1850">
        <v>-0.88549999999999995</v>
      </c>
      <c r="U1850">
        <v>18718000</v>
      </c>
      <c r="V1850">
        <v>-0.1047</v>
      </c>
      <c r="W1850">
        <v>51</v>
      </c>
      <c r="X1850" s="7">
        <v>0.29666666666666602</v>
      </c>
      <c r="Y1850" s="7">
        <v>-0.32129999999999898</v>
      </c>
      <c r="Z1850" s="3">
        <v>4.6198117643747601E-2</v>
      </c>
      <c r="AA1850" s="3">
        <v>-4.35652932410176E-2</v>
      </c>
      <c r="AB1850" s="9">
        <v>1.6390811454974601E-2</v>
      </c>
      <c r="AC1850" s="9">
        <v>-5.3245130321054802E-2</v>
      </c>
      <c r="AD1850" s="2">
        <f>AB1850+AC1850</f>
        <v>-3.6854318866080205E-2</v>
      </c>
      <c r="AE1850">
        <v>6.8201000000000001</v>
      </c>
      <c r="AF1850" s="3">
        <v>0.26824282628818202</v>
      </c>
      <c r="AG1850">
        <v>87688</v>
      </c>
      <c r="AH1850">
        <v>69141.333333333299</v>
      </c>
      <c r="AI1850">
        <v>4</v>
      </c>
    </row>
    <row r="1851" spans="1:35" hidden="1" x14ac:dyDescent="0.3">
      <c r="A1851" t="s">
        <v>3219</v>
      </c>
      <c r="B1851">
        <v>140.96</v>
      </c>
      <c r="C1851" t="s">
        <v>3220</v>
      </c>
      <c r="D1851">
        <v>22.027159000000001</v>
      </c>
      <c r="E1851">
        <v>26.367231</v>
      </c>
      <c r="F1851">
        <v>6.4211640000000001</v>
      </c>
      <c r="G1851">
        <v>508000000</v>
      </c>
      <c r="H1851">
        <v>-0.1447</v>
      </c>
      <c r="I1851">
        <v>2816000000</v>
      </c>
      <c r="J1851">
        <v>6.9999999999999999E-4</v>
      </c>
      <c r="K1851">
        <v>508000000</v>
      </c>
      <c r="L1851">
        <v>-0.1447</v>
      </c>
      <c r="M1851">
        <v>2816000000</v>
      </c>
      <c r="N1851">
        <v>6.9999999999999999E-4</v>
      </c>
      <c r="O1851">
        <v>1063000000</v>
      </c>
      <c r="P1851">
        <v>0.34370000000000001</v>
      </c>
      <c r="Q1851">
        <v>3265000000</v>
      </c>
      <c r="R1851">
        <v>1.7000000000000001E-2</v>
      </c>
      <c r="S1851">
        <v>1063000000</v>
      </c>
      <c r="T1851">
        <v>0.34370000000000001</v>
      </c>
      <c r="U1851">
        <v>3265000000</v>
      </c>
      <c r="V1851">
        <v>1.7000000000000001E-2</v>
      </c>
      <c r="W1851">
        <v>251</v>
      </c>
      <c r="X1851">
        <v>-2.91333333333333</v>
      </c>
      <c r="Y1851">
        <v>2.78</v>
      </c>
      <c r="Z1851" s="3">
        <v>-1.96777506526296E-2</v>
      </c>
      <c r="AA1851" s="3">
        <v>1.9734360062275299E-2</v>
      </c>
      <c r="AB1851" s="3">
        <v>-2.9506477099140099E-2</v>
      </c>
      <c r="AC1851" s="3">
        <v>-4.6795144455817799E-3</v>
      </c>
      <c r="AD1851" s="3"/>
      <c r="AE1851">
        <v>140.09</v>
      </c>
      <c r="AF1851" s="3">
        <v>-0.43507668176966802</v>
      </c>
      <c r="AG1851">
        <v>4674507.3333333302</v>
      </c>
      <c r="AH1851">
        <v>8274587.3333333302</v>
      </c>
      <c r="AI1851">
        <v>20</v>
      </c>
    </row>
    <row r="1852" spans="1:35" hidden="1" x14ac:dyDescent="0.3">
      <c r="A1852" t="s">
        <v>4188</v>
      </c>
      <c r="B1852">
        <v>26.98</v>
      </c>
      <c r="C1852" t="s">
        <v>4189</v>
      </c>
      <c r="D1852">
        <v>0.99387999999999899</v>
      </c>
      <c r="E1852">
        <v>0.201816</v>
      </c>
      <c r="F1852">
        <v>27.163031</v>
      </c>
      <c r="G1852">
        <v>204000000</v>
      </c>
      <c r="H1852">
        <v>-0.1198</v>
      </c>
      <c r="I1852">
        <v>0</v>
      </c>
      <c r="J1852">
        <v>0</v>
      </c>
      <c r="K1852">
        <v>100000000</v>
      </c>
      <c r="L1852">
        <v>-0.31119999999999998</v>
      </c>
      <c r="M1852">
        <v>0</v>
      </c>
      <c r="N1852">
        <v>0</v>
      </c>
      <c r="O1852">
        <v>1217000000</v>
      </c>
      <c r="P1852">
        <v>5.3997000000000002</v>
      </c>
      <c r="Q1852">
        <v>0</v>
      </c>
      <c r="R1852">
        <v>0</v>
      </c>
      <c r="S1852">
        <v>228000000</v>
      </c>
      <c r="T1852">
        <v>0.14530000000000001</v>
      </c>
      <c r="U1852">
        <v>0</v>
      </c>
      <c r="V1852">
        <v>0</v>
      </c>
      <c r="W1852">
        <v>75</v>
      </c>
      <c r="X1852" s="7">
        <v>-0.33333333333333198</v>
      </c>
      <c r="Y1852" s="7">
        <v>9.6666666666666304E-2</v>
      </c>
      <c r="Z1852" s="3">
        <v>-1.2326640217732899E-2</v>
      </c>
      <c r="AA1852" s="3">
        <v>3.7814303916324302E-3</v>
      </c>
      <c r="AB1852" s="3">
        <v>-2.2199484342717301E-2</v>
      </c>
      <c r="AC1852" s="3">
        <v>-1.4712358660076899E-2</v>
      </c>
      <c r="AD1852" s="3">
        <f>AB1852+AC1852</f>
        <v>-3.6911843002794202E-2</v>
      </c>
      <c r="AE1852">
        <v>26.1</v>
      </c>
      <c r="AF1852" s="3">
        <v>-0.37779081877140303</v>
      </c>
      <c r="AG1852">
        <v>337163.33333333302</v>
      </c>
      <c r="AH1852">
        <v>541881</v>
      </c>
      <c r="AI1852">
        <v>6</v>
      </c>
    </row>
    <row r="1853" spans="1:35" hidden="1" x14ac:dyDescent="0.3">
      <c r="A1853" t="s">
        <v>5040</v>
      </c>
      <c r="B1853">
        <v>18.100000000000001</v>
      </c>
      <c r="C1853" t="s">
        <v>5041</v>
      </c>
      <c r="D1853">
        <v>12.002428</v>
      </c>
      <c r="E1853">
        <v>2.7060970000000002</v>
      </c>
      <c r="F1853">
        <v>1.4913650000000001</v>
      </c>
      <c r="G1853">
        <v>60559000</v>
      </c>
      <c r="H1853">
        <v>0.18049999999999999</v>
      </c>
      <c r="I1853">
        <v>1296000000</v>
      </c>
      <c r="J1853">
        <v>0.1757</v>
      </c>
      <c r="K1853">
        <v>43982000</v>
      </c>
      <c r="L1853">
        <v>0.87450000000000006</v>
      </c>
      <c r="M1853">
        <v>1253000000</v>
      </c>
      <c r="N1853">
        <v>0.1479</v>
      </c>
      <c r="O1853">
        <v>121000000</v>
      </c>
      <c r="P1853">
        <v>4.9107000000000003</v>
      </c>
      <c r="Q1853">
        <v>1094000000</v>
      </c>
      <c r="R1853">
        <v>6.3399999999999998E-2</v>
      </c>
      <c r="S1853">
        <v>24824000</v>
      </c>
      <c r="T1853">
        <v>5.2183999999999999</v>
      </c>
      <c r="U1853">
        <v>1077000000</v>
      </c>
      <c r="V1853">
        <v>3.9300000000000002E-2</v>
      </c>
      <c r="W1853">
        <v>110</v>
      </c>
      <c r="X1853" s="7">
        <v>-1.0833333333333299</v>
      </c>
      <c r="Y1853" s="7">
        <v>0.88333333333333397</v>
      </c>
      <c r="Z1853" s="3">
        <v>-5.5324507417092099E-2</v>
      </c>
      <c r="AA1853" s="3">
        <v>4.8950832317742402E-2</v>
      </c>
      <c r="AB1853" s="3">
        <v>-7.0206999347849394E-2</v>
      </c>
      <c r="AC1853" s="3">
        <v>3.3290402065067101E-2</v>
      </c>
      <c r="AD1853" s="3">
        <f>AB1853+AC1853</f>
        <v>-3.6916597282782293E-2</v>
      </c>
      <c r="AE1853">
        <v>17.45</v>
      </c>
      <c r="AF1853" s="3">
        <v>-0.13004158649001499</v>
      </c>
      <c r="AG1853">
        <v>9769989.6666666605</v>
      </c>
      <c r="AH1853">
        <v>11230410</v>
      </c>
      <c r="AI1853">
        <v>9</v>
      </c>
    </row>
    <row r="1854" spans="1:35" hidden="1" x14ac:dyDescent="0.3">
      <c r="A1854" t="s">
        <v>4485</v>
      </c>
      <c r="B1854">
        <v>94.69</v>
      </c>
      <c r="C1854" t="s">
        <v>4486</v>
      </c>
      <c r="D1854">
        <v>17.298821</v>
      </c>
      <c r="E1854">
        <v>2.004219</v>
      </c>
      <c r="F1854">
        <v>5.4610659999999998</v>
      </c>
      <c r="G1854">
        <v>326000000</v>
      </c>
      <c r="H1854">
        <v>0.60589999999999999</v>
      </c>
      <c r="I1854">
        <v>0</v>
      </c>
      <c r="J1854">
        <v>0</v>
      </c>
      <c r="K1854">
        <v>281000000</v>
      </c>
      <c r="L1854">
        <v>0.3911</v>
      </c>
      <c r="M1854">
        <v>0</v>
      </c>
      <c r="N1854">
        <v>0</v>
      </c>
      <c r="O1854">
        <v>112000000</v>
      </c>
      <c r="P1854">
        <v>-0.31709999999999999</v>
      </c>
      <c r="Q1854">
        <v>0</v>
      </c>
      <c r="R1854">
        <v>0</v>
      </c>
      <c r="S1854">
        <v>226000000</v>
      </c>
      <c r="T1854">
        <v>0.51680000000000004</v>
      </c>
      <c r="U1854">
        <v>0</v>
      </c>
      <c r="V1854">
        <v>0</v>
      </c>
      <c r="W1854">
        <v>252</v>
      </c>
      <c r="X1854">
        <v>-2.3166666666666602</v>
      </c>
      <c r="Y1854">
        <v>0.51666666666666505</v>
      </c>
      <c r="Z1854" s="3">
        <v>-2.3566841060014099E-2</v>
      </c>
      <c r="AA1854" s="3">
        <v>6.69080449043781E-3</v>
      </c>
      <c r="AB1854" s="3">
        <v>-2.96396621637301E-2</v>
      </c>
      <c r="AC1854" s="3">
        <v>-8.0872499833931997E-3</v>
      </c>
      <c r="AD1854" s="3"/>
      <c r="AE1854">
        <v>92.04</v>
      </c>
      <c r="AF1854" s="3">
        <v>-0.35754164328013799</v>
      </c>
      <c r="AG1854">
        <v>23156017.333333299</v>
      </c>
      <c r="AH1854">
        <v>36042830</v>
      </c>
      <c r="AI1854">
        <v>21</v>
      </c>
    </row>
    <row r="1855" spans="1:35" hidden="1" x14ac:dyDescent="0.3">
      <c r="A1855" t="s">
        <v>5060</v>
      </c>
      <c r="B1855">
        <v>34.799999999999997</v>
      </c>
      <c r="C1855" t="s">
        <v>5061</v>
      </c>
      <c r="D1855">
        <v>17.013999999999999</v>
      </c>
      <c r="E1855">
        <v>1.3903270000000001</v>
      </c>
      <c r="F1855">
        <v>2.0201009999999999</v>
      </c>
      <c r="G1855">
        <v>74706000</v>
      </c>
      <c r="H1855">
        <v>0.1608</v>
      </c>
      <c r="I1855">
        <v>2656000000</v>
      </c>
      <c r="J1855">
        <v>0.2072</v>
      </c>
      <c r="K1855">
        <v>38611000</v>
      </c>
      <c r="L1855">
        <v>-0.2029</v>
      </c>
      <c r="M1855">
        <v>2418000000</v>
      </c>
      <c r="N1855">
        <v>0.1099</v>
      </c>
      <c r="O1855">
        <v>116000000</v>
      </c>
      <c r="P1855">
        <v>0.308</v>
      </c>
      <c r="Q1855">
        <v>2479000000</v>
      </c>
      <c r="R1855">
        <v>0.17860000000000001</v>
      </c>
      <c r="S1855">
        <v>89849000</v>
      </c>
      <c r="T1855">
        <v>0.2117</v>
      </c>
      <c r="U1855">
        <v>2609000000</v>
      </c>
      <c r="V1855">
        <v>0.2777</v>
      </c>
      <c r="W1855">
        <v>249</v>
      </c>
      <c r="X1855">
        <v>-0.60333333333333095</v>
      </c>
      <c r="Y1855">
        <v>0.52999999999999803</v>
      </c>
      <c r="Z1855" s="3">
        <v>-1.7573790703575301E-2</v>
      </c>
      <c r="AA1855" s="3">
        <v>1.90789550130647E-2</v>
      </c>
      <c r="AB1855" s="3">
        <v>-2.9661466807451801E-2</v>
      </c>
      <c r="AC1855" s="3">
        <v>1.30439868247874E-3</v>
      </c>
      <c r="AD1855" s="3"/>
      <c r="AE1855">
        <v>32.409999999999997</v>
      </c>
      <c r="AF1855" s="3">
        <v>-0.20613279369799101</v>
      </c>
      <c r="AG1855">
        <v>21682447</v>
      </c>
      <c r="AH1855">
        <v>27312435.666666601</v>
      </c>
      <c r="AI1855">
        <v>20</v>
      </c>
    </row>
    <row r="1856" spans="1:35" hidden="1" x14ac:dyDescent="0.3">
      <c r="A1856" t="s">
        <v>1839</v>
      </c>
      <c r="B1856">
        <v>1195.83</v>
      </c>
      <c r="C1856" t="s">
        <v>1840</v>
      </c>
      <c r="D1856">
        <v>50.416618</v>
      </c>
      <c r="E1856">
        <v>5.0805949999999998</v>
      </c>
      <c r="F1856">
        <v>23.466469</v>
      </c>
      <c r="G1856">
        <v>3195000000</v>
      </c>
      <c r="H1856">
        <v>-9.3399999999999997E-2</v>
      </c>
      <c r="I1856">
        <v>32657000000</v>
      </c>
      <c r="J1856">
        <v>0.25559999999999999</v>
      </c>
      <c r="K1856">
        <v>9401000000</v>
      </c>
      <c r="L1856">
        <v>0.73260000000000003</v>
      </c>
      <c r="M1856">
        <v>31146000000</v>
      </c>
      <c r="N1856">
        <v>0.25840000000000002</v>
      </c>
      <c r="O1856">
        <v>-3020000000</v>
      </c>
      <c r="P1856">
        <v>-1.5663</v>
      </c>
      <c r="Q1856">
        <v>32323000000</v>
      </c>
      <c r="R1856">
        <v>0.24010000000000001</v>
      </c>
      <c r="S1856">
        <v>6732000000</v>
      </c>
      <c r="T1856">
        <v>0.33019999999999999</v>
      </c>
      <c r="U1856">
        <v>27772000000</v>
      </c>
      <c r="V1856">
        <v>0.23699999999999999</v>
      </c>
      <c r="W1856">
        <v>171</v>
      </c>
      <c r="X1856">
        <v>-22.64</v>
      </c>
      <c r="Y1856">
        <v>70.630000000000095</v>
      </c>
      <c r="Z1856" s="3">
        <v>-1.8589099343889501E-2</v>
      </c>
      <c r="AA1856" s="3">
        <v>6.5774237125480306E-2</v>
      </c>
      <c r="AB1856" s="3">
        <v>-2.9686412080264901E-2</v>
      </c>
      <c r="AC1856" s="3">
        <v>4.7206266522173398E-2</v>
      </c>
      <c r="AD1856" s="3"/>
      <c r="AE1856">
        <v>1167.83</v>
      </c>
      <c r="AF1856" s="3">
        <v>-0.33533961853907701</v>
      </c>
      <c r="AG1856">
        <v>26383163</v>
      </c>
      <c r="AH1856">
        <v>39694201.333333299</v>
      </c>
      <c r="AI1856">
        <v>14</v>
      </c>
    </row>
    <row r="1857" spans="1:35" hidden="1" x14ac:dyDescent="0.3">
      <c r="A1857" t="s">
        <v>4813</v>
      </c>
      <c r="B1857">
        <v>238.51</v>
      </c>
      <c r="C1857" t="s">
        <v>4814</v>
      </c>
      <c r="D1857">
        <v>18.231783</v>
      </c>
      <c r="E1857">
        <v>1.1828799999999999</v>
      </c>
      <c r="F1857">
        <v>12.956220999999999</v>
      </c>
      <c r="G1857">
        <v>2565000000</v>
      </c>
      <c r="H1857">
        <v>0.40089999999999998</v>
      </c>
      <c r="I1857">
        <v>0</v>
      </c>
      <c r="J1857">
        <v>0</v>
      </c>
      <c r="K1857">
        <v>2832000000</v>
      </c>
      <c r="L1857">
        <v>0.25590000000000002</v>
      </c>
      <c r="M1857">
        <v>0</v>
      </c>
      <c r="N1857">
        <v>0</v>
      </c>
      <c r="O1857">
        <v>-1928000000</v>
      </c>
      <c r="P1857">
        <v>-1.8214999999999999</v>
      </c>
      <c r="Q1857">
        <v>0</v>
      </c>
      <c r="R1857">
        <v>0</v>
      </c>
      <c r="S1857">
        <v>2128000000</v>
      </c>
      <c r="T1857">
        <v>1.6199999999999999E-2</v>
      </c>
      <c r="U1857">
        <v>0</v>
      </c>
      <c r="V1857">
        <v>0</v>
      </c>
      <c r="W1857">
        <v>234</v>
      </c>
      <c r="X1857">
        <v>-4.9066666666666503</v>
      </c>
      <c r="Y1857">
        <v>-0.59333333333333305</v>
      </c>
      <c r="Z1857" s="3">
        <v>-2.0670529647329499E-2</v>
      </c>
      <c r="AA1857" s="3">
        <v>-9.3108607039556603E-4</v>
      </c>
      <c r="AB1857" s="3">
        <v>-2.9704327397224901E-2</v>
      </c>
      <c r="AC1857" s="3">
        <v>-1.69916829363378E-2</v>
      </c>
      <c r="AD1857" s="3"/>
      <c r="AE1857">
        <v>225.71</v>
      </c>
      <c r="AF1857" s="3">
        <v>-0.35928895678459299</v>
      </c>
      <c r="AG1857">
        <v>39749315.666666597</v>
      </c>
      <c r="AH1857">
        <v>62039379.666666597</v>
      </c>
      <c r="AI1857">
        <v>19</v>
      </c>
    </row>
    <row r="1858" spans="1:35" hidden="1" x14ac:dyDescent="0.3">
      <c r="A1858" t="s">
        <v>3947</v>
      </c>
      <c r="B1858">
        <v>25.488399999999999</v>
      </c>
      <c r="C1858" t="s">
        <v>3948</v>
      </c>
      <c r="D1858">
        <v>0</v>
      </c>
      <c r="E1858">
        <v>2.5113810000000001</v>
      </c>
      <c r="F1858">
        <v>-0.20646599999999901</v>
      </c>
      <c r="G1858">
        <v>1539000</v>
      </c>
      <c r="H1858">
        <v>0.20899999999999999</v>
      </c>
      <c r="I1858">
        <v>0</v>
      </c>
      <c r="J1858">
        <v>0</v>
      </c>
      <c r="K1858">
        <v>6341000</v>
      </c>
      <c r="L1858">
        <v>0.20710000000000001</v>
      </c>
      <c r="M1858">
        <v>0</v>
      </c>
      <c r="N1858">
        <v>0</v>
      </c>
      <c r="O1858">
        <v>-18545000</v>
      </c>
      <c r="P1858">
        <v>-3.3412000000000002</v>
      </c>
      <c r="Q1858">
        <v>0</v>
      </c>
      <c r="R1858">
        <v>0</v>
      </c>
      <c r="S1858">
        <v>4113000</v>
      </c>
      <c r="T1858">
        <v>-0.58399999999999996</v>
      </c>
      <c r="U1858">
        <v>0</v>
      </c>
      <c r="V1858">
        <v>0</v>
      </c>
      <c r="W1858">
        <v>35</v>
      </c>
      <c r="X1858" s="7">
        <v>-9.9266666666667405E-2</v>
      </c>
      <c r="Y1858" s="7">
        <v>-1.3333333333332999E-2</v>
      </c>
      <c r="Z1858" s="3">
        <v>-3.8326108756813202E-3</v>
      </c>
      <c r="AA1858" s="3">
        <v>-4.9236679315205797E-4</v>
      </c>
      <c r="AB1858" s="3">
        <v>-1.8681369977735899E-2</v>
      </c>
      <c r="AC1858" s="3">
        <v>-1.8235265698891098E-2</v>
      </c>
      <c r="AD1858" s="3">
        <f>AB1858+AC1858</f>
        <v>-3.6916635676626994E-2</v>
      </c>
      <c r="AE1858">
        <v>25.2121</v>
      </c>
      <c r="AF1858" s="3">
        <v>0.188728344475594</v>
      </c>
      <c r="AG1858">
        <v>27560.666666666599</v>
      </c>
      <c r="AH1858">
        <v>23185</v>
      </c>
      <c r="AI1858">
        <v>2</v>
      </c>
    </row>
    <row r="1859" spans="1:35" hidden="1" x14ac:dyDescent="0.3">
      <c r="A1859" t="s">
        <v>853</v>
      </c>
      <c r="B1859">
        <v>30.34</v>
      </c>
      <c r="C1859" t="s">
        <v>854</v>
      </c>
      <c r="D1859">
        <v>8.1255950000000006</v>
      </c>
      <c r="E1859">
        <v>1.77551699999999</v>
      </c>
      <c r="F1859">
        <v>3.7351109999999998</v>
      </c>
      <c r="G1859">
        <v>9971000</v>
      </c>
      <c r="H1859">
        <v>5.4412000000000003</v>
      </c>
      <c r="I1859">
        <v>171000000</v>
      </c>
      <c r="J1859">
        <v>0.1721</v>
      </c>
      <c r="K1859">
        <v>4417000</v>
      </c>
      <c r="L1859">
        <v>114.2564</v>
      </c>
      <c r="M1859">
        <v>150000000</v>
      </c>
      <c r="N1859">
        <v>7.3800000000000004E-2</v>
      </c>
      <c r="O1859">
        <v>49298000</v>
      </c>
      <c r="P1859">
        <v>7.2411000000000003</v>
      </c>
      <c r="Q1859">
        <v>182000000</v>
      </c>
      <c r="R1859">
        <v>4.6699999999999998E-2</v>
      </c>
      <c r="S1859">
        <v>4632000</v>
      </c>
      <c r="T1859">
        <v>0.61450000000000005</v>
      </c>
      <c r="U1859">
        <v>159000000</v>
      </c>
      <c r="V1859">
        <v>7.5999999999999998E-2</v>
      </c>
      <c r="W1859">
        <v>252</v>
      </c>
      <c r="X1859">
        <v>-0.47999999999999898</v>
      </c>
      <c r="Y1859">
        <v>0.36666666666666597</v>
      </c>
      <c r="Z1859" s="3">
        <v>-1.6169173770896099E-2</v>
      </c>
      <c r="AA1859" s="3">
        <v>1.5482271564377099E-2</v>
      </c>
      <c r="AB1859" s="3">
        <v>-2.9754311306928499E-2</v>
      </c>
      <c r="AC1859" s="3">
        <v>-1.6513557197222101E-4</v>
      </c>
      <c r="AD1859" s="3"/>
      <c r="AE1859">
        <v>27.53</v>
      </c>
      <c r="AF1859" s="3">
        <v>-0.55260957728642102</v>
      </c>
      <c r="AG1859">
        <v>1780508</v>
      </c>
      <c r="AH1859">
        <v>3979763.3333333302</v>
      </c>
      <c r="AI1859">
        <v>21</v>
      </c>
    </row>
    <row r="1860" spans="1:35" hidden="1" x14ac:dyDescent="0.3">
      <c r="A1860" t="s">
        <v>1594</v>
      </c>
      <c r="B1860">
        <v>32.950000000000003</v>
      </c>
      <c r="C1860" t="s">
        <v>1595</v>
      </c>
      <c r="D1860">
        <v>16.242749</v>
      </c>
      <c r="E1860">
        <v>3.7616299999999998</v>
      </c>
      <c r="F1860">
        <v>2.0224410000000002</v>
      </c>
      <c r="G1860">
        <v>33331000000</v>
      </c>
      <c r="H1860">
        <v>8.5669000000000004</v>
      </c>
      <c r="I1860">
        <v>29672000000</v>
      </c>
      <c r="J1860">
        <v>0.34239999999999998</v>
      </c>
      <c r="K1860">
        <v>1851000000</v>
      </c>
      <c r="L1860">
        <v>1.2601</v>
      </c>
      <c r="M1860">
        <v>26573000000</v>
      </c>
      <c r="N1860">
        <v>0.28670000000000001</v>
      </c>
      <c r="O1860">
        <v>3500000000</v>
      </c>
      <c r="P1860">
        <v>1.8854</v>
      </c>
      <c r="Q1860">
        <v>27860000000</v>
      </c>
      <c r="R1860">
        <v>0.2596</v>
      </c>
      <c r="S1860">
        <v>853000000</v>
      </c>
      <c r="T1860">
        <v>-0.65080000000000005</v>
      </c>
      <c r="U1860">
        <v>23438000000</v>
      </c>
      <c r="V1860">
        <v>0.21479999999999999</v>
      </c>
      <c r="W1860">
        <v>90</v>
      </c>
      <c r="X1860" s="7">
        <v>-1.2533333333333301</v>
      </c>
      <c r="Y1860" s="7">
        <v>0.97333333333333305</v>
      </c>
      <c r="Z1860" s="3">
        <v>-3.3714162249128397E-2</v>
      </c>
      <c r="AA1860" s="3">
        <v>2.8685614474634299E-2</v>
      </c>
      <c r="AB1860" s="3">
        <v>-4.5681969237317398E-2</v>
      </c>
      <c r="AC1860" s="3">
        <v>8.6010138027328396E-3</v>
      </c>
      <c r="AD1860" s="3">
        <f>AB1860+AC1860</f>
        <v>-3.7080955434584562E-2</v>
      </c>
      <c r="AE1860">
        <v>32.43</v>
      </c>
      <c r="AF1860" s="3">
        <v>-0.195429651029255</v>
      </c>
      <c r="AG1860">
        <v>53859718.333333299</v>
      </c>
      <c r="AH1860">
        <v>66942211.333333299</v>
      </c>
      <c r="AI1860">
        <v>7</v>
      </c>
    </row>
    <row r="1861" spans="1:35" hidden="1" x14ac:dyDescent="0.3">
      <c r="A1861" t="s">
        <v>5224</v>
      </c>
      <c r="B1861">
        <v>24.4</v>
      </c>
      <c r="C1861" t="s">
        <v>5225</v>
      </c>
      <c r="D1861">
        <v>17.853472</v>
      </c>
      <c r="E1861">
        <v>2.8899999999999998E-4</v>
      </c>
      <c r="F1861">
        <v>1.3622000000000001</v>
      </c>
      <c r="G1861">
        <v>4829000000000</v>
      </c>
      <c r="H1861">
        <v>-0.4052</v>
      </c>
      <c r="I1861">
        <v>32025000000000</v>
      </c>
      <c r="J1861">
        <v>-2.9499999999999998E-2</v>
      </c>
      <c r="K1861">
        <v>7978000000000</v>
      </c>
      <c r="L1861">
        <v>-0.14910000000000001</v>
      </c>
      <c r="M1861">
        <v>32343000000000</v>
      </c>
      <c r="N1861">
        <v>4.2599999999999999E-2</v>
      </c>
      <c r="O1861">
        <v>6688000000000</v>
      </c>
      <c r="P1861">
        <v>-4.4999999999999998E-2</v>
      </c>
      <c r="Q1861">
        <v>31253000000000</v>
      </c>
      <c r="R1861">
        <v>3.6799999999999999E-2</v>
      </c>
      <c r="S1861">
        <v>8518000000000</v>
      </c>
      <c r="T1861">
        <v>0.1348</v>
      </c>
      <c r="U1861">
        <v>32982000000000</v>
      </c>
      <c r="V1861">
        <v>0.10920000000000001</v>
      </c>
      <c r="W1861">
        <v>252</v>
      </c>
      <c r="X1861">
        <v>-0.13999999999999899</v>
      </c>
      <c r="Y1861">
        <v>-0.87333333333333196</v>
      </c>
      <c r="Z1861" s="3">
        <v>-3.71456595167349E-3</v>
      </c>
      <c r="AA1861" s="3">
        <v>-3.1643416214270803E-2</v>
      </c>
      <c r="AB1861" s="3">
        <v>-2.98904080399259E-2</v>
      </c>
      <c r="AC1861" s="3">
        <v>-4.9851068928437499E-2</v>
      </c>
      <c r="AD1861" s="3"/>
      <c r="AE1861">
        <v>23.28</v>
      </c>
      <c r="AF1861" s="3">
        <v>-0.478985522532765</v>
      </c>
      <c r="AG1861">
        <v>5507705</v>
      </c>
      <c r="AH1861">
        <v>10571117</v>
      </c>
      <c r="AI1861">
        <v>21</v>
      </c>
    </row>
    <row r="1862" spans="1:35" hidden="1" x14ac:dyDescent="0.3">
      <c r="A1862" t="s">
        <v>3161</v>
      </c>
      <c r="B1862">
        <v>8.4600000000000009</v>
      </c>
      <c r="C1862" t="s">
        <v>3162</v>
      </c>
      <c r="D1862">
        <v>8.0956080000000004</v>
      </c>
      <c r="E1862">
        <v>4.5298720000000001</v>
      </c>
      <c r="F1862">
        <v>1.0450109999999999</v>
      </c>
      <c r="G1862">
        <v>14424000000</v>
      </c>
      <c r="H1862">
        <v>-2.9899999999999999E-2</v>
      </c>
      <c r="I1862">
        <v>114346000000</v>
      </c>
      <c r="J1862">
        <v>7.0300000000000001E-2</v>
      </c>
      <c r="K1862">
        <v>15529000000</v>
      </c>
      <c r="L1862">
        <v>0.2329</v>
      </c>
      <c r="M1862">
        <v>107925000000</v>
      </c>
      <c r="N1862">
        <v>3.1E-2</v>
      </c>
      <c r="O1862">
        <v>11031000000</v>
      </c>
      <c r="P1862">
        <v>-0.1188</v>
      </c>
      <c r="Q1862">
        <v>116824000000</v>
      </c>
      <c r="R1862">
        <v>4.6899999999999997E-2</v>
      </c>
      <c r="S1862">
        <v>18094000000</v>
      </c>
      <c r="T1862">
        <v>0.43099999999999999</v>
      </c>
      <c r="U1862">
        <v>114567000000</v>
      </c>
      <c r="V1862">
        <v>2.1299999999999999E-2</v>
      </c>
      <c r="W1862">
        <v>221</v>
      </c>
      <c r="X1862">
        <v>-0.13666666666666599</v>
      </c>
      <c r="Y1862">
        <v>-0.67</v>
      </c>
      <c r="Z1862" s="3">
        <v>-1.04401145822174E-2</v>
      </c>
      <c r="AA1862" s="3">
        <v>-6.7527723467981596E-2</v>
      </c>
      <c r="AB1862" s="3">
        <v>-2.9954883583309399E-2</v>
      </c>
      <c r="AC1862" s="3">
        <v>-7.4789660767916502E-2</v>
      </c>
      <c r="AD1862" s="3"/>
      <c r="AE1862">
        <v>8.24</v>
      </c>
      <c r="AF1862" s="3">
        <v>-0.191509763992396</v>
      </c>
      <c r="AG1862">
        <v>47804727.333333299</v>
      </c>
      <c r="AH1862">
        <v>59128391.666666597</v>
      </c>
      <c r="AI1862">
        <v>18</v>
      </c>
    </row>
    <row r="1863" spans="1:35" hidden="1" x14ac:dyDescent="0.3">
      <c r="A1863" t="s">
        <v>5005</v>
      </c>
      <c r="B1863">
        <v>16.57</v>
      </c>
      <c r="C1863" t="s">
        <v>5006</v>
      </c>
      <c r="D1863">
        <v>20.05181</v>
      </c>
      <c r="E1863">
        <v>1.714127</v>
      </c>
      <c r="F1863">
        <v>0.81838</v>
      </c>
      <c r="G1863">
        <v>32081000</v>
      </c>
      <c r="H1863">
        <v>1.2894000000000001</v>
      </c>
      <c r="I1863">
        <v>0</v>
      </c>
      <c r="J1863">
        <v>0</v>
      </c>
      <c r="K1863">
        <v>23270000</v>
      </c>
      <c r="L1863">
        <v>0.46460000000000001</v>
      </c>
      <c r="M1863">
        <v>0</v>
      </c>
      <c r="N1863">
        <v>0</v>
      </c>
      <c r="O1863">
        <v>3981000</v>
      </c>
      <c r="P1863">
        <v>-0.77780000000000005</v>
      </c>
      <c r="Q1863">
        <v>0</v>
      </c>
      <c r="R1863">
        <v>0</v>
      </c>
      <c r="S1863">
        <v>21283000</v>
      </c>
      <c r="T1863">
        <v>0.23769999999999999</v>
      </c>
      <c r="U1863">
        <v>0</v>
      </c>
      <c r="V1863">
        <v>0</v>
      </c>
      <c r="W1863">
        <v>252</v>
      </c>
      <c r="X1863">
        <v>-0.33333333333333298</v>
      </c>
      <c r="Y1863">
        <v>0.55333333333333301</v>
      </c>
      <c r="Z1863" s="3">
        <v>-2.000867422666E-2</v>
      </c>
      <c r="AA1863" s="3">
        <v>3.6290253923301499E-2</v>
      </c>
      <c r="AB1863" s="3">
        <v>-2.9977828507038201E-2</v>
      </c>
      <c r="AC1863" s="3">
        <v>2.0291293480312202E-2</v>
      </c>
      <c r="AD1863" s="3"/>
      <c r="AE1863">
        <v>16.04</v>
      </c>
      <c r="AF1863" s="3">
        <v>-0.40981073655501898</v>
      </c>
      <c r="AG1863">
        <v>6366751.6666666605</v>
      </c>
      <c r="AH1863">
        <v>10787644</v>
      </c>
      <c r="AI1863">
        <v>21</v>
      </c>
    </row>
    <row r="1864" spans="1:35" hidden="1" x14ac:dyDescent="0.3">
      <c r="A1864" t="s">
        <v>3411</v>
      </c>
      <c r="B1864">
        <v>92.94</v>
      </c>
      <c r="C1864" t="s">
        <v>3412</v>
      </c>
      <c r="D1864">
        <v>22.956607000000002</v>
      </c>
      <c r="E1864">
        <v>-41.708678999999997</v>
      </c>
      <c r="F1864">
        <v>4.0493790000000001</v>
      </c>
      <c r="G1864">
        <v>1983000000</v>
      </c>
      <c r="H1864">
        <v>3.5499999999999997E-2</v>
      </c>
      <c r="I1864">
        <v>8278000000</v>
      </c>
      <c r="J1864">
        <v>0.19209999999999999</v>
      </c>
      <c r="K1864">
        <v>2783000000</v>
      </c>
      <c r="L1864">
        <v>0.62649999999999995</v>
      </c>
      <c r="M1864">
        <v>7934000000</v>
      </c>
      <c r="N1864">
        <v>0.2135</v>
      </c>
      <c r="O1864">
        <v>52000000</v>
      </c>
      <c r="P1864">
        <v>-0.96260000000000001</v>
      </c>
      <c r="Q1864">
        <v>7739000000</v>
      </c>
      <c r="R1864">
        <v>0.13880000000000001</v>
      </c>
      <c r="S1864">
        <v>1631000000</v>
      </c>
      <c r="T1864">
        <v>2.07E-2</v>
      </c>
      <c r="U1864">
        <v>6995000000</v>
      </c>
      <c r="V1864">
        <v>8.7499999999999994E-2</v>
      </c>
      <c r="W1864">
        <v>71</v>
      </c>
      <c r="X1864" s="7">
        <v>0.64666666666666595</v>
      </c>
      <c r="Y1864" s="7">
        <v>-2.7566666666666602</v>
      </c>
      <c r="Z1864" s="3">
        <v>7.2330323951929898E-3</v>
      </c>
      <c r="AA1864" s="3">
        <v>-2.76731632322674E-2</v>
      </c>
      <c r="AB1864" s="3">
        <v>-5.4161106983592004E-3</v>
      </c>
      <c r="AC1864" s="3">
        <v>-3.1673292202644997E-2</v>
      </c>
      <c r="AD1864" s="3">
        <f>AB1864+AC1864</f>
        <v>-3.7089402901004195E-2</v>
      </c>
      <c r="AE1864">
        <v>94.38</v>
      </c>
      <c r="AF1864" s="3">
        <v>-0.57422714143189701</v>
      </c>
      <c r="AG1864">
        <v>78166401.666666597</v>
      </c>
      <c r="AH1864">
        <v>183587093.666666</v>
      </c>
      <c r="AI1864">
        <v>5</v>
      </c>
    </row>
    <row r="1865" spans="1:35" hidden="1" x14ac:dyDescent="0.3">
      <c r="A1865" t="s">
        <v>2506</v>
      </c>
      <c r="B1865">
        <v>13.13</v>
      </c>
      <c r="C1865" t="s">
        <v>2507</v>
      </c>
      <c r="D1865">
        <v>52.876407999999998</v>
      </c>
      <c r="E1865">
        <v>1.190895</v>
      </c>
      <c r="F1865">
        <v>0.25947300000000001</v>
      </c>
      <c r="G1865">
        <v>39037000</v>
      </c>
      <c r="H1865">
        <v>7.8021000000000003</v>
      </c>
      <c r="I1865">
        <v>323000000</v>
      </c>
      <c r="J1865">
        <v>0.25640000000000002</v>
      </c>
      <c r="K1865">
        <v>30826000</v>
      </c>
      <c r="L1865">
        <v>-0.59570000000000001</v>
      </c>
      <c r="M1865">
        <v>317000000</v>
      </c>
      <c r="N1865">
        <v>0.13900000000000001</v>
      </c>
      <c r="O1865">
        <v>-959000</v>
      </c>
      <c r="P1865">
        <v>0.99770000000000003</v>
      </c>
      <c r="Q1865">
        <v>371000000</v>
      </c>
      <c r="R1865">
        <v>0.2908</v>
      </c>
      <c r="S1865">
        <v>-5117000</v>
      </c>
      <c r="T1865">
        <v>0.8196</v>
      </c>
      <c r="U1865">
        <v>369000000</v>
      </c>
      <c r="V1865">
        <v>0.37069999999999997</v>
      </c>
      <c r="W1865">
        <v>252</v>
      </c>
      <c r="X1865">
        <v>-0.146666666666666</v>
      </c>
      <c r="Y1865">
        <v>-0.63333333333333197</v>
      </c>
      <c r="Z1865" s="3">
        <v>-8.3786298490519905E-3</v>
      </c>
      <c r="AA1865" s="3">
        <v>-3.9880468130529402E-2</v>
      </c>
      <c r="AB1865" s="3">
        <v>-3.0030885983259901E-2</v>
      </c>
      <c r="AC1865" s="3">
        <v>-6.4210104050877501E-2</v>
      </c>
      <c r="AD1865" s="3"/>
      <c r="AE1865">
        <v>12.99</v>
      </c>
      <c r="AF1865" s="3">
        <v>-0.33182617857563401</v>
      </c>
      <c r="AG1865">
        <v>15858472</v>
      </c>
      <c r="AH1865">
        <v>23734051.666666601</v>
      </c>
      <c r="AI1865">
        <v>21</v>
      </c>
    </row>
    <row r="1866" spans="1:35" hidden="1" x14ac:dyDescent="0.3">
      <c r="A1866" t="s">
        <v>2604</v>
      </c>
      <c r="B1866">
        <v>12.47</v>
      </c>
      <c r="C1866" t="s">
        <v>2605</v>
      </c>
      <c r="D1866">
        <v>27.838569</v>
      </c>
      <c r="E1866">
        <v>3.7329720000000002</v>
      </c>
      <c r="F1866">
        <v>0.45099299999999998</v>
      </c>
      <c r="G1866">
        <v>408000000</v>
      </c>
      <c r="H1866">
        <v>0.7288</v>
      </c>
      <c r="I1866">
        <v>7579000000</v>
      </c>
      <c r="J1866">
        <v>0.1615</v>
      </c>
      <c r="K1866">
        <v>202000000</v>
      </c>
      <c r="L1866">
        <v>3.3913000000000002</v>
      </c>
      <c r="M1866">
        <v>6300000000</v>
      </c>
      <c r="N1866">
        <v>0.19089999999999999</v>
      </c>
      <c r="O1866">
        <v>-40000000</v>
      </c>
      <c r="P1866">
        <v>-1.4167000000000001</v>
      </c>
      <c r="Q1866">
        <v>7798000000</v>
      </c>
      <c r="R1866">
        <v>0.16699999999999901</v>
      </c>
      <c r="S1866">
        <v>57000000</v>
      </c>
      <c r="T1866">
        <v>0.46150000000000002</v>
      </c>
      <c r="U1866">
        <v>6331000000</v>
      </c>
      <c r="V1866">
        <v>0.1593</v>
      </c>
      <c r="W1866">
        <v>62</v>
      </c>
      <c r="X1866" s="7">
        <v>5.00000000000001E-2</v>
      </c>
      <c r="Y1866" s="7">
        <v>-0.12666666666666601</v>
      </c>
      <c r="Z1866" s="3">
        <v>4.3255101028990698E-3</v>
      </c>
      <c r="AA1866" s="3">
        <v>-4.7747794541070096E-3</v>
      </c>
      <c r="AB1866" s="3">
        <v>-9.3301873691875401E-3</v>
      </c>
      <c r="AC1866" s="3">
        <v>-2.7785154576278101E-2</v>
      </c>
      <c r="AD1866" s="3">
        <f>AB1866+AC1866</f>
        <v>-3.7115341945465639E-2</v>
      </c>
      <c r="AE1866">
        <v>11.86</v>
      </c>
      <c r="AF1866" s="3">
        <v>-0.44082322380067002</v>
      </c>
      <c r="AG1866">
        <v>21920816.666666601</v>
      </c>
      <c r="AH1866">
        <v>39201944</v>
      </c>
      <c r="AI1866">
        <v>5</v>
      </c>
    </row>
    <row r="1867" spans="1:35" hidden="1" x14ac:dyDescent="0.3">
      <c r="A1867" t="s">
        <v>2822</v>
      </c>
      <c r="B1867">
        <v>86.14</v>
      </c>
      <c r="C1867" t="s">
        <v>2823</v>
      </c>
      <c r="D1867">
        <v>19.887975000000001</v>
      </c>
      <c r="E1867">
        <v>2.290724</v>
      </c>
      <c r="F1867">
        <v>4.3692229999999999</v>
      </c>
      <c r="G1867">
        <v>6111000</v>
      </c>
      <c r="H1867">
        <v>0.3538</v>
      </c>
      <c r="I1867">
        <v>0</v>
      </c>
      <c r="J1867">
        <v>0</v>
      </c>
      <c r="K1867">
        <v>5805000</v>
      </c>
      <c r="L1867">
        <v>0.34129999999999999</v>
      </c>
      <c r="M1867">
        <v>0</v>
      </c>
      <c r="N1867">
        <v>0</v>
      </c>
      <c r="O1867">
        <v>964000</v>
      </c>
      <c r="P1867">
        <v>-0.78200000000000003</v>
      </c>
      <c r="Q1867">
        <v>0</v>
      </c>
      <c r="R1867">
        <v>0</v>
      </c>
      <c r="S1867">
        <v>5010000</v>
      </c>
      <c r="T1867">
        <v>9.5100000000000004E-2</v>
      </c>
      <c r="U1867">
        <v>0</v>
      </c>
      <c r="V1867">
        <v>0</v>
      </c>
      <c r="W1867">
        <v>13</v>
      </c>
      <c r="X1867" s="7">
        <v>-1.17333333333333</v>
      </c>
      <c r="Y1867" s="7">
        <v>0.76</v>
      </c>
      <c r="Z1867" s="3">
        <v>-1.30244379294622E-2</v>
      </c>
      <c r="AA1867" s="3">
        <v>9.5417484675263398E-3</v>
      </c>
      <c r="AB1867" s="3">
        <v>-2.42842260401799E-2</v>
      </c>
      <c r="AC1867" s="3">
        <v>-1.2891334813664401E-2</v>
      </c>
      <c r="AD1867" s="3">
        <f>AB1867+AC1867</f>
        <v>-3.7175560853844297E-2</v>
      </c>
      <c r="AE1867">
        <v>87.01</v>
      </c>
      <c r="AF1867" s="3">
        <v>-0.76789363168479596</v>
      </c>
      <c r="AG1867">
        <v>76786.666666666599</v>
      </c>
      <c r="AH1867">
        <v>330825.33333333302</v>
      </c>
      <c r="AI1867">
        <v>1</v>
      </c>
    </row>
    <row r="1868" spans="1:35" hidden="1" x14ac:dyDescent="0.3">
      <c r="A1868" t="s">
        <v>3801</v>
      </c>
      <c r="B1868">
        <v>25.32</v>
      </c>
      <c r="C1868" t="s">
        <v>3802</v>
      </c>
      <c r="D1868">
        <v>17.504216</v>
      </c>
      <c r="E1868">
        <v>1.252772</v>
      </c>
      <c r="F1868">
        <v>1.4413670000000001</v>
      </c>
      <c r="G1868">
        <v>19243000</v>
      </c>
      <c r="H1868">
        <v>-0.21079999999999999</v>
      </c>
      <c r="I1868">
        <v>0</v>
      </c>
      <c r="J1868">
        <v>0</v>
      </c>
      <c r="K1868">
        <v>27913000</v>
      </c>
      <c r="L1868">
        <v>0.18740000000000001</v>
      </c>
      <c r="M1868">
        <v>0</v>
      </c>
      <c r="N1868">
        <v>0</v>
      </c>
      <c r="O1868">
        <v>19483000</v>
      </c>
      <c r="P1868">
        <v>-0.13669999999999999</v>
      </c>
      <c r="Q1868">
        <v>0</v>
      </c>
      <c r="R1868">
        <v>0</v>
      </c>
      <c r="S1868">
        <v>26575000</v>
      </c>
      <c r="T1868">
        <v>0.16020000000000001</v>
      </c>
      <c r="U1868">
        <v>0</v>
      </c>
      <c r="V1868">
        <v>0</v>
      </c>
      <c r="W1868">
        <v>190</v>
      </c>
      <c r="X1868">
        <v>-0.473333333333331</v>
      </c>
      <c r="Y1868">
        <v>-0.23</v>
      </c>
      <c r="Z1868" s="3">
        <v>-1.8805159589525101E-2</v>
      </c>
      <c r="AA1868" s="3">
        <v>-6.8456737311401398E-3</v>
      </c>
      <c r="AB1868" s="3">
        <v>-3.0098132353515401E-2</v>
      </c>
      <c r="AC1868" s="3">
        <v>-2.2982497484439101E-2</v>
      </c>
      <c r="AD1868" s="3"/>
      <c r="AE1868">
        <v>24.28</v>
      </c>
      <c r="AF1868" s="3">
        <v>-0.27822550663692702</v>
      </c>
      <c r="AG1868">
        <v>2465645.66666666</v>
      </c>
      <c r="AH1868">
        <v>3416088.66666666</v>
      </c>
      <c r="AI1868">
        <v>15</v>
      </c>
    </row>
    <row r="1869" spans="1:35" hidden="1" x14ac:dyDescent="0.3">
      <c r="A1869" t="s">
        <v>1285</v>
      </c>
      <c r="B1869">
        <v>25.71</v>
      </c>
      <c r="C1869" t="s">
        <v>1286</v>
      </c>
      <c r="D1869">
        <v>17.933779000000001</v>
      </c>
      <c r="E1869">
        <v>1.3345020000000001</v>
      </c>
      <c r="F1869">
        <v>1.4313769999999999</v>
      </c>
      <c r="G1869">
        <v>13923000</v>
      </c>
      <c r="H1869">
        <v>9.4100000000000003E-2</v>
      </c>
      <c r="I1869">
        <v>0</v>
      </c>
      <c r="J1869">
        <v>0</v>
      </c>
      <c r="K1869">
        <v>11412000</v>
      </c>
      <c r="L1869">
        <v>-6.9199999999999998E-2</v>
      </c>
      <c r="M1869">
        <v>0</v>
      </c>
      <c r="N1869">
        <v>0</v>
      </c>
      <c r="O1869">
        <v>5957000</v>
      </c>
      <c r="P1869">
        <v>-0.58299999999999996</v>
      </c>
      <c r="Q1869">
        <v>0</v>
      </c>
      <c r="R1869">
        <v>0</v>
      </c>
      <c r="S1869">
        <v>10179000</v>
      </c>
      <c r="T1869">
        <v>-4.2799999999999998E-2</v>
      </c>
      <c r="U1869">
        <v>0</v>
      </c>
      <c r="V1869">
        <v>0</v>
      </c>
      <c r="W1869">
        <v>252</v>
      </c>
      <c r="X1869">
        <v>-0.456666666666667</v>
      </c>
      <c r="Y1869">
        <v>-0.309999999999999</v>
      </c>
      <c r="Z1869" s="3">
        <v>-1.7794674223486202E-2</v>
      </c>
      <c r="AA1869" s="3">
        <v>-1.14498726984238E-2</v>
      </c>
      <c r="AB1869" s="3">
        <v>-3.0118573939693499E-2</v>
      </c>
      <c r="AC1869" s="3">
        <v>-2.7582909312738602E-2</v>
      </c>
      <c r="AD1869" s="3"/>
      <c r="AE1869">
        <v>23.79</v>
      </c>
      <c r="AF1869" s="3">
        <v>-0.27239880678853201</v>
      </c>
      <c r="AG1869">
        <v>934189</v>
      </c>
      <c r="AH1869">
        <v>1283930</v>
      </c>
      <c r="AI1869">
        <v>21</v>
      </c>
    </row>
    <row r="1870" spans="1:35" hidden="1" x14ac:dyDescent="0.3">
      <c r="A1870" t="s">
        <v>3594</v>
      </c>
      <c r="B1870">
        <v>13.8</v>
      </c>
      <c r="C1870" t="s">
        <v>3595</v>
      </c>
      <c r="D1870">
        <v>15.583732999999899</v>
      </c>
      <c r="E1870">
        <v>1.2759320000000001</v>
      </c>
      <c r="F1870">
        <v>0.88714300000000001</v>
      </c>
      <c r="G1870">
        <v>15766000</v>
      </c>
      <c r="H1870">
        <v>-0.21609999999999999</v>
      </c>
      <c r="I1870">
        <v>85925000</v>
      </c>
      <c r="J1870">
        <v>3.09E-2</v>
      </c>
      <c r="K1870">
        <v>24655000</v>
      </c>
      <c r="L1870">
        <v>-0.23630000000000001</v>
      </c>
      <c r="M1870">
        <v>82731000</v>
      </c>
      <c r="N1870">
        <v>7.6E-3</v>
      </c>
      <c r="O1870">
        <v>20085000</v>
      </c>
      <c r="P1870">
        <v>-0.29599999999999999</v>
      </c>
      <c r="Q1870">
        <v>85947000</v>
      </c>
      <c r="R1870">
        <v>-5.1000000000000004E-3</v>
      </c>
      <c r="S1870">
        <v>28731000</v>
      </c>
      <c r="T1870">
        <v>-0.1096</v>
      </c>
      <c r="U1870">
        <v>83652000</v>
      </c>
      <c r="V1870">
        <v>1.8800000000000001E-2</v>
      </c>
      <c r="W1870">
        <v>173</v>
      </c>
      <c r="X1870">
        <v>-0.24</v>
      </c>
      <c r="Y1870">
        <v>8.3333333333333301E-2</v>
      </c>
      <c r="Z1870" s="3">
        <v>-1.6762343301402399E-2</v>
      </c>
      <c r="AA1870" s="3">
        <v>5.9033947442251903E-3</v>
      </c>
      <c r="AB1870" s="3">
        <v>-3.0141428027072301E-2</v>
      </c>
      <c r="AC1870" s="3">
        <v>-9.7666211045522502E-3</v>
      </c>
      <c r="AD1870" s="3"/>
      <c r="AE1870">
        <v>13.83</v>
      </c>
      <c r="AF1870" s="3">
        <v>-0.37381344760048801</v>
      </c>
      <c r="AG1870">
        <v>12072513.3333333</v>
      </c>
      <c r="AH1870">
        <v>19279419.666666601</v>
      </c>
      <c r="AI1870">
        <v>14</v>
      </c>
    </row>
    <row r="1871" spans="1:35" hidden="1" x14ac:dyDescent="0.3">
      <c r="A1871" t="s">
        <v>877</v>
      </c>
      <c r="B1871">
        <v>1.28</v>
      </c>
      <c r="C1871" t="s">
        <v>878</v>
      </c>
      <c r="D1871">
        <v>5.8926080000000001</v>
      </c>
      <c r="E1871">
        <v>0.34090300000000001</v>
      </c>
      <c r="F1871">
        <v>0.217390999999999</v>
      </c>
      <c r="G1871">
        <v>3379900</v>
      </c>
      <c r="H1871">
        <v>1.1463000000000001</v>
      </c>
      <c r="I1871">
        <v>14488200</v>
      </c>
      <c r="J1871">
        <v>-6.54E-2</v>
      </c>
      <c r="K1871">
        <v>2039200</v>
      </c>
      <c r="L1871">
        <v>1.4775</v>
      </c>
      <c r="M1871">
        <v>21841300</v>
      </c>
      <c r="N1871">
        <v>1.0298</v>
      </c>
      <c r="O1871">
        <v>1205300</v>
      </c>
      <c r="P1871">
        <v>0.58140000000000003</v>
      </c>
      <c r="Q1871">
        <v>14422400</v>
      </c>
      <c r="R1871">
        <v>0.64170000000000005</v>
      </c>
      <c r="S1871">
        <v>3169100</v>
      </c>
      <c r="T1871">
        <v>21.782900000000001</v>
      </c>
      <c r="U1871">
        <v>22407900</v>
      </c>
      <c r="V1871">
        <v>0.4929</v>
      </c>
      <c r="W1871">
        <v>98</v>
      </c>
      <c r="X1871" s="7">
        <v>-8.5266666666666602E-2</v>
      </c>
      <c r="Y1871" s="7">
        <v>8.96666666666667E-2</v>
      </c>
      <c r="Z1871" s="3">
        <v>-5.76493593011125E-2</v>
      </c>
      <c r="AA1871" s="3">
        <v>6.94539767264052E-2</v>
      </c>
      <c r="AB1871" s="3">
        <v>-7.8865092279087501E-2</v>
      </c>
      <c r="AC1871" s="3">
        <v>4.1589611615323402E-2</v>
      </c>
      <c r="AD1871" s="3">
        <f>AB1871+AC1871</f>
        <v>-3.7275480663764099E-2</v>
      </c>
      <c r="AE1871">
        <v>1.25</v>
      </c>
      <c r="AF1871" s="3">
        <v>-0.82911627324548198</v>
      </c>
      <c r="AG1871">
        <v>380281</v>
      </c>
      <c r="AH1871">
        <v>2225378.66666666</v>
      </c>
      <c r="AI1871">
        <v>8</v>
      </c>
    </row>
    <row r="1872" spans="1:35" hidden="1" x14ac:dyDescent="0.3">
      <c r="A1872" t="s">
        <v>3945</v>
      </c>
      <c r="B1872">
        <v>24.98</v>
      </c>
      <c r="C1872" t="s">
        <v>3946</v>
      </c>
      <c r="D1872">
        <v>17.927810000000001</v>
      </c>
      <c r="E1872">
        <v>0.61280100000000004</v>
      </c>
      <c r="F1872">
        <v>1.3933659999999899</v>
      </c>
      <c r="G1872">
        <v>44000000</v>
      </c>
      <c r="H1872">
        <v>2.6667000000000001</v>
      </c>
      <c r="I1872">
        <v>1255000000</v>
      </c>
      <c r="J1872">
        <v>6.4000000000000003E-3</v>
      </c>
      <c r="K1872">
        <v>57000000</v>
      </c>
      <c r="L1872">
        <v>0.3256</v>
      </c>
      <c r="M1872">
        <v>1225000000</v>
      </c>
      <c r="N1872">
        <v>-1.0500000000000001E-2</v>
      </c>
      <c r="O1872">
        <v>333000000</v>
      </c>
      <c r="P1872">
        <v>56.5</v>
      </c>
      <c r="Q1872">
        <v>1308000000</v>
      </c>
      <c r="R1872">
        <v>1.24E-2</v>
      </c>
      <c r="S1872">
        <v>-231000000</v>
      </c>
      <c r="T1872">
        <v>-15.4375</v>
      </c>
      <c r="U1872">
        <v>1251000000</v>
      </c>
      <c r="V1872">
        <v>-4.7899999999999998E-2</v>
      </c>
      <c r="W1872">
        <v>96</v>
      </c>
      <c r="X1872" s="7">
        <v>-0.30303333333333399</v>
      </c>
      <c r="Y1872" s="7">
        <v>0.121466666666666</v>
      </c>
      <c r="Z1872" s="3">
        <v>-1.20339276945576E-2</v>
      </c>
      <c r="AA1872" s="3">
        <v>4.9098779069322099E-3</v>
      </c>
      <c r="AB1872" s="3">
        <v>-2.5805967831321799E-2</v>
      </c>
      <c r="AC1872" s="3">
        <v>-1.15694501186204E-2</v>
      </c>
      <c r="AD1872" s="3">
        <f>AB1872+AC1872</f>
        <v>-3.7375417949942202E-2</v>
      </c>
      <c r="AE1872">
        <v>24.314900000000002</v>
      </c>
      <c r="AF1872" s="3">
        <v>-0.27171453214115299</v>
      </c>
      <c r="AG1872">
        <v>151146.66666666599</v>
      </c>
      <c r="AH1872">
        <v>207537.66666666599</v>
      </c>
      <c r="AI1872">
        <v>8</v>
      </c>
    </row>
    <row r="1873" spans="1:35" hidden="1" x14ac:dyDescent="0.3">
      <c r="A1873" t="s">
        <v>1500</v>
      </c>
      <c r="B1873">
        <v>13.35</v>
      </c>
      <c r="C1873" t="s">
        <v>1501</v>
      </c>
      <c r="D1873">
        <v>175.346419</v>
      </c>
      <c r="E1873">
        <v>1.124506</v>
      </c>
      <c r="F1873">
        <v>7.6134999999999994E-2</v>
      </c>
      <c r="G1873">
        <v>2621000</v>
      </c>
      <c r="H1873">
        <v>0.96330000000000005</v>
      </c>
      <c r="I1873">
        <v>62716000</v>
      </c>
      <c r="J1873">
        <v>0.37119999999999997</v>
      </c>
      <c r="K1873">
        <v>-357000</v>
      </c>
      <c r="L1873">
        <v>-1.2682</v>
      </c>
      <c r="M1873">
        <v>54791000</v>
      </c>
      <c r="N1873">
        <v>0.20119999999999999</v>
      </c>
      <c r="O1873">
        <v>-4569000</v>
      </c>
      <c r="P1873">
        <v>-2.9384999999999999</v>
      </c>
      <c r="Q1873">
        <v>45197000</v>
      </c>
      <c r="R1873">
        <v>5.0000000000000001E-4</v>
      </c>
      <c r="S1873">
        <v>4343000</v>
      </c>
      <c r="T1873">
        <v>0.1298</v>
      </c>
      <c r="U1873">
        <v>45105000</v>
      </c>
      <c r="V1873">
        <v>-0.106</v>
      </c>
      <c r="W1873">
        <v>252</v>
      </c>
      <c r="X1873">
        <v>-0.27</v>
      </c>
      <c r="Y1873">
        <v>0.5</v>
      </c>
      <c r="Z1873" s="3">
        <v>-2.00150672789286E-2</v>
      </c>
      <c r="AA1873" s="3">
        <v>4.2801723530603901E-2</v>
      </c>
      <c r="AB1873" s="3">
        <v>-3.0250140626511299E-2</v>
      </c>
      <c r="AC1873" s="3">
        <v>3.8885629263945197E-2</v>
      </c>
      <c r="AD1873" s="3"/>
      <c r="AE1873">
        <v>12.82</v>
      </c>
      <c r="AF1873" s="3">
        <v>-0.41047838273412401</v>
      </c>
      <c r="AG1873">
        <v>1055069</v>
      </c>
      <c r="AH1873">
        <v>1789703.66666666</v>
      </c>
      <c r="AI1873">
        <v>21</v>
      </c>
    </row>
    <row r="1874" spans="1:35" hidden="1" x14ac:dyDescent="0.3">
      <c r="A1874" t="s">
        <v>5299</v>
      </c>
      <c r="B1874">
        <v>90.43</v>
      </c>
      <c r="C1874" t="s">
        <v>5300</v>
      </c>
      <c r="D1874">
        <v>15.803362999999999</v>
      </c>
      <c r="E1874">
        <v>4.6449999999999998E-3</v>
      </c>
      <c r="F1874">
        <v>5.7222</v>
      </c>
      <c r="G1874">
        <v>162563000000</v>
      </c>
      <c r="H1874">
        <v>1.72E-2</v>
      </c>
      <c r="I1874">
        <v>0</v>
      </c>
      <c r="J1874">
        <v>0</v>
      </c>
      <c r="K1874">
        <v>142651000000</v>
      </c>
      <c r="L1874">
        <v>1.9E-2</v>
      </c>
      <c r="M1874">
        <v>0</v>
      </c>
      <c r="N1874">
        <v>0</v>
      </c>
      <c r="O1874">
        <v>142352000000</v>
      </c>
      <c r="P1874">
        <v>0.1477</v>
      </c>
      <c r="Q1874">
        <v>0</v>
      </c>
      <c r="R1874">
        <v>0</v>
      </c>
      <c r="S1874">
        <v>133850000000</v>
      </c>
      <c r="T1874">
        <v>-7.4999999999999997E-2</v>
      </c>
      <c r="U1874">
        <v>0</v>
      </c>
      <c r="V1874">
        <v>0</v>
      </c>
      <c r="W1874">
        <v>198</v>
      </c>
      <c r="X1874">
        <v>-0.51333333333333497</v>
      </c>
      <c r="Y1874">
        <v>-0.40009999999999901</v>
      </c>
      <c r="Z1874" s="3">
        <v>-4.2556505144263103E-3</v>
      </c>
      <c r="AA1874" s="3">
        <v>-3.2573304349737E-3</v>
      </c>
      <c r="AB1874" s="3">
        <v>-3.0251349139514199E-2</v>
      </c>
      <c r="AC1874" s="3">
        <v>-2.5004093524243799E-2</v>
      </c>
      <c r="AD1874" s="3"/>
      <c r="AE1874">
        <v>88.59</v>
      </c>
      <c r="AF1874" s="3">
        <v>-0.10831101010998601</v>
      </c>
      <c r="AG1874">
        <v>632121</v>
      </c>
      <c r="AH1874">
        <v>708903</v>
      </c>
      <c r="AI1874">
        <v>16</v>
      </c>
    </row>
    <row r="1875" spans="1:35" hidden="1" x14ac:dyDescent="0.3">
      <c r="A1875" t="s">
        <v>1353</v>
      </c>
      <c r="B1875">
        <v>446.47</v>
      </c>
      <c r="C1875" t="s">
        <v>1354</v>
      </c>
      <c r="D1875">
        <v>126.47052600000001</v>
      </c>
      <c r="E1875">
        <v>5.0972439999999999</v>
      </c>
      <c r="F1875">
        <v>3.51014599999999</v>
      </c>
      <c r="G1875">
        <v>67618000</v>
      </c>
      <c r="H1875">
        <v>0.47620000000000001</v>
      </c>
      <c r="I1875">
        <v>0</v>
      </c>
      <c r="J1875">
        <v>0</v>
      </c>
      <c r="K1875">
        <v>62894000</v>
      </c>
      <c r="L1875">
        <v>0.49530000000000002</v>
      </c>
      <c r="M1875">
        <v>0</v>
      </c>
      <c r="N1875">
        <v>0</v>
      </c>
      <c r="O1875">
        <v>65215000</v>
      </c>
      <c r="P1875">
        <v>5.6099999999999997E-2</v>
      </c>
      <c r="Q1875">
        <v>0</v>
      </c>
      <c r="R1875">
        <v>0</v>
      </c>
      <c r="S1875">
        <v>79900000</v>
      </c>
      <c r="T1875">
        <v>0.55299999999999905</v>
      </c>
      <c r="U1875">
        <v>0</v>
      </c>
      <c r="V1875">
        <v>0</v>
      </c>
      <c r="W1875">
        <v>218</v>
      </c>
      <c r="X1875">
        <v>-6.0833333333333304</v>
      </c>
      <c r="Y1875">
        <v>6.2333333333333298</v>
      </c>
      <c r="Z1875" s="3">
        <v>-1.40323798646138E-2</v>
      </c>
      <c r="AA1875" s="3">
        <v>1.6195728039345499E-2</v>
      </c>
      <c r="AB1875" s="3">
        <v>-3.0257979626689899E-2</v>
      </c>
      <c r="AC1875" s="3">
        <v>-1.1537897813394501E-3</v>
      </c>
      <c r="AD1875" s="3"/>
      <c r="AE1875">
        <v>417.32</v>
      </c>
      <c r="AF1875" s="3">
        <v>-0.38388929328023602</v>
      </c>
      <c r="AG1875">
        <v>7780829.6666666605</v>
      </c>
      <c r="AH1875">
        <v>12628947.3333333</v>
      </c>
      <c r="AI1875">
        <v>18</v>
      </c>
    </row>
    <row r="1876" spans="1:35" hidden="1" x14ac:dyDescent="0.3">
      <c r="A1876" t="s">
        <v>1952</v>
      </c>
      <c r="B1876">
        <v>62.8</v>
      </c>
      <c r="C1876" t="s">
        <v>1953</v>
      </c>
      <c r="D1876">
        <v>15.764495999999999</v>
      </c>
      <c r="E1876">
        <v>2.2138740000000001</v>
      </c>
      <c r="F1876">
        <v>3.9871239999999899</v>
      </c>
      <c r="G1876">
        <v>172000000</v>
      </c>
      <c r="H1876">
        <v>0.45650000000000002</v>
      </c>
      <c r="I1876">
        <v>0</v>
      </c>
      <c r="J1876">
        <v>0</v>
      </c>
      <c r="K1876">
        <v>187000000</v>
      </c>
      <c r="L1876">
        <v>0.1019</v>
      </c>
      <c r="M1876">
        <v>0</v>
      </c>
      <c r="N1876">
        <v>0</v>
      </c>
      <c r="O1876">
        <v>84898000</v>
      </c>
      <c r="P1876">
        <v>-0.23330000000000001</v>
      </c>
      <c r="Q1876">
        <v>0</v>
      </c>
      <c r="R1876">
        <v>0</v>
      </c>
      <c r="S1876">
        <v>133000000</v>
      </c>
      <c r="T1876">
        <v>0.2044</v>
      </c>
      <c r="U1876">
        <v>0</v>
      </c>
      <c r="V1876">
        <v>0</v>
      </c>
      <c r="W1876">
        <v>237</v>
      </c>
      <c r="X1876">
        <v>-1.82</v>
      </c>
      <c r="Y1876">
        <v>-0.913333333333331</v>
      </c>
      <c r="Z1876" s="3">
        <v>-2.8506901833880001E-2</v>
      </c>
      <c r="AA1876" s="3">
        <v>-1.2116318374797101E-2</v>
      </c>
      <c r="AB1876" s="3">
        <v>-3.027037145092E-2</v>
      </c>
      <c r="AC1876" s="3">
        <v>-2.5797480580261298E-2</v>
      </c>
      <c r="AD1876" s="3"/>
      <c r="AE1876">
        <v>61.45</v>
      </c>
      <c r="AF1876" s="3">
        <v>-0.30692005679369999</v>
      </c>
      <c r="AG1876">
        <v>11154943.3333333</v>
      </c>
      <c r="AH1876">
        <v>16094742.666666601</v>
      </c>
      <c r="AI1876">
        <v>19</v>
      </c>
    </row>
    <row r="1877" spans="1:35" hidden="1" x14ac:dyDescent="0.3">
      <c r="A1877" t="s">
        <v>3887</v>
      </c>
      <c r="B1877">
        <v>74.760000000000005</v>
      </c>
      <c r="C1877" t="s">
        <v>3888</v>
      </c>
      <c r="D1877">
        <v>17.978773</v>
      </c>
      <c r="E1877">
        <v>2.5047899999999998</v>
      </c>
      <c r="F1877">
        <v>4.1529530000000001</v>
      </c>
      <c r="G1877">
        <v>70816000</v>
      </c>
      <c r="H1877">
        <v>0.247</v>
      </c>
      <c r="I1877">
        <v>1954000000</v>
      </c>
      <c r="J1877">
        <v>3.0599999999999999E-2</v>
      </c>
      <c r="K1877">
        <v>55374000</v>
      </c>
      <c r="L1877">
        <v>5.2499999999999998E-2</v>
      </c>
      <c r="M1877">
        <v>1900000000</v>
      </c>
      <c r="N1877">
        <v>4.5999999999999999E-3</v>
      </c>
      <c r="O1877">
        <v>53198000</v>
      </c>
      <c r="P1877">
        <v>0.30109999999999998</v>
      </c>
      <c r="Q1877">
        <v>2013000000</v>
      </c>
      <c r="R1877">
        <v>3.2099999999999997E-2</v>
      </c>
      <c r="S1877">
        <v>64597000</v>
      </c>
      <c r="T1877">
        <v>0.25290000000000001</v>
      </c>
      <c r="U1877">
        <v>1887000000</v>
      </c>
      <c r="V1877">
        <v>-1.9E-2</v>
      </c>
      <c r="W1877">
        <v>252</v>
      </c>
      <c r="X1877">
        <v>-1.2766666666666699</v>
      </c>
      <c r="Y1877">
        <v>1.1499999999999999</v>
      </c>
      <c r="Z1877" s="3">
        <v>-1.5964444472751301E-2</v>
      </c>
      <c r="AA1877" s="3">
        <v>1.55136185047212E-2</v>
      </c>
      <c r="AB1877" s="3">
        <v>-3.0286133223183201E-2</v>
      </c>
      <c r="AC1877" s="3">
        <v>-2.1562909394049101E-3</v>
      </c>
      <c r="AD1877" s="3"/>
      <c r="AE1877">
        <v>72.91</v>
      </c>
      <c r="AF1877" s="3">
        <v>-0.30586080705091101</v>
      </c>
      <c r="AG1877">
        <v>4272955.6666666605</v>
      </c>
      <c r="AH1877">
        <v>6155762</v>
      </c>
      <c r="AI1877">
        <v>21</v>
      </c>
    </row>
    <row r="1878" spans="1:35" hidden="1" x14ac:dyDescent="0.3">
      <c r="A1878" t="s">
        <v>3815</v>
      </c>
      <c r="B1878">
        <v>13.58</v>
      </c>
      <c r="C1878" t="s">
        <v>3816</v>
      </c>
      <c r="D1878">
        <v>8.7294889999999992</v>
      </c>
      <c r="E1878">
        <v>0.85554200000000002</v>
      </c>
      <c r="F1878">
        <v>1.5522100000000001</v>
      </c>
      <c r="G1878">
        <v>8213000</v>
      </c>
      <c r="H1878">
        <v>0.15640000000000001</v>
      </c>
      <c r="I1878">
        <v>0</v>
      </c>
      <c r="J1878">
        <v>0</v>
      </c>
      <c r="K1878">
        <v>8322000</v>
      </c>
      <c r="L1878">
        <v>-4.3200000000000002E-2</v>
      </c>
      <c r="M1878">
        <v>0</v>
      </c>
      <c r="N1878">
        <v>0</v>
      </c>
      <c r="O1878">
        <v>6638000</v>
      </c>
      <c r="P1878">
        <v>7.6899999999999996E-2</v>
      </c>
      <c r="Q1878">
        <v>0</v>
      </c>
      <c r="R1878">
        <v>0</v>
      </c>
      <c r="S1878">
        <v>7716000</v>
      </c>
      <c r="T1878">
        <v>-2.1700000000000001E-2</v>
      </c>
      <c r="U1878">
        <v>0</v>
      </c>
      <c r="V1878">
        <v>0</v>
      </c>
      <c r="W1878">
        <v>45</v>
      </c>
      <c r="X1878" s="7">
        <v>-8.66666666666666E-2</v>
      </c>
      <c r="Y1878" s="7">
        <v>-2.6666666666666599E-2</v>
      </c>
      <c r="Z1878" s="3">
        <v>-6.2656806956128798E-3</v>
      </c>
      <c r="AA1878" s="3">
        <v>-1.7700366192754001E-3</v>
      </c>
      <c r="AB1878" s="3">
        <v>-1.86700650630316E-2</v>
      </c>
      <c r="AC1878" s="3">
        <v>-1.88165628089817E-2</v>
      </c>
      <c r="AD1878" s="3">
        <f>AB1878+AC1878</f>
        <v>-3.7486627872013303E-2</v>
      </c>
      <c r="AE1878">
        <v>13.15</v>
      </c>
      <c r="AF1878" s="3">
        <v>-0.35893276123097601</v>
      </c>
      <c r="AG1878">
        <v>595632.66666666605</v>
      </c>
      <c r="AH1878">
        <v>929126.66666666605</v>
      </c>
      <c r="AI1878">
        <v>3</v>
      </c>
    </row>
    <row r="1879" spans="1:35" hidden="1" x14ac:dyDescent="0.3">
      <c r="A1879" t="s">
        <v>544</v>
      </c>
      <c r="B1879">
        <v>24.61</v>
      </c>
      <c r="C1879" t="s">
        <v>545</v>
      </c>
      <c r="D1879">
        <v>15.2234</v>
      </c>
      <c r="E1879">
        <v>1.747846</v>
      </c>
      <c r="F1879">
        <v>1.62086</v>
      </c>
      <c r="G1879">
        <v>14707000</v>
      </c>
      <c r="H1879">
        <v>0.95960000000000001</v>
      </c>
      <c r="I1879">
        <v>537000000</v>
      </c>
      <c r="J1879">
        <v>-8.8999999999999999E-3</v>
      </c>
      <c r="K1879">
        <v>21090000</v>
      </c>
      <c r="L1879">
        <v>0.45269999999999999</v>
      </c>
      <c r="M1879">
        <v>564000000</v>
      </c>
      <c r="N1879">
        <v>9.1899999999999996E-2</v>
      </c>
      <c r="O1879">
        <v>52368000</v>
      </c>
      <c r="P1879">
        <v>0.28539999999999999</v>
      </c>
      <c r="Q1879">
        <v>674000000</v>
      </c>
      <c r="R1879">
        <v>0.18909999999999999</v>
      </c>
      <c r="S1879">
        <v>22269000</v>
      </c>
      <c r="T1879">
        <v>0.51239999999999997</v>
      </c>
      <c r="U1879">
        <v>564000000</v>
      </c>
      <c r="V1879">
        <v>0.33050000000000002</v>
      </c>
      <c r="W1879">
        <v>61</v>
      </c>
      <c r="X1879" s="7">
        <v>-2.27999999999999</v>
      </c>
      <c r="Y1879" s="7">
        <v>2.31</v>
      </c>
      <c r="Z1879" s="3">
        <v>-7.9782305516458499E-2</v>
      </c>
      <c r="AA1879" s="3">
        <v>9.7829118721835098E-2</v>
      </c>
      <c r="AB1879" s="3">
        <v>-0.112143049826085</v>
      </c>
      <c r="AC1879" s="3">
        <v>7.4600008795601996E-2</v>
      </c>
      <c r="AD1879" s="3">
        <f>AB1879+AC1879</f>
        <v>-3.7543041030483004E-2</v>
      </c>
      <c r="AE1879">
        <v>23.1</v>
      </c>
      <c r="AF1879" s="3">
        <v>-0.29464304353183701</v>
      </c>
      <c r="AG1879">
        <v>15193624.666666601</v>
      </c>
      <c r="AH1879">
        <v>21540334.333333299</v>
      </c>
      <c r="AI1879">
        <v>5</v>
      </c>
    </row>
    <row r="1880" spans="1:35" hidden="1" x14ac:dyDescent="0.3">
      <c r="A1880" t="s">
        <v>4436</v>
      </c>
      <c r="B1880">
        <v>19.809999999999999</v>
      </c>
      <c r="C1880" t="s">
        <v>4437</v>
      </c>
      <c r="D1880">
        <v>18.696272</v>
      </c>
      <c r="E1880">
        <v>2.8915709999999999</v>
      </c>
      <c r="F1880">
        <v>1.0598369999999999</v>
      </c>
      <c r="G1880">
        <v>65570000</v>
      </c>
      <c r="H1880">
        <v>0.31869999999999998</v>
      </c>
      <c r="I1880">
        <v>334000000</v>
      </c>
      <c r="J1880">
        <v>-1.3299999999999999E-2</v>
      </c>
      <c r="K1880">
        <v>31095000</v>
      </c>
      <c r="L1880">
        <v>0.93579999999999997</v>
      </c>
      <c r="M1880">
        <v>296000000</v>
      </c>
      <c r="N1880">
        <v>1.7600000000000001E-2</v>
      </c>
      <c r="O1880">
        <v>40150000</v>
      </c>
      <c r="P1880">
        <v>0.33179999999999998</v>
      </c>
      <c r="Q1880">
        <v>303000000</v>
      </c>
      <c r="R1880">
        <v>2.29E-2</v>
      </c>
      <c r="S1880">
        <v>66250000</v>
      </c>
      <c r="T1880">
        <v>0.161</v>
      </c>
      <c r="U1880">
        <v>351000000</v>
      </c>
      <c r="V1880">
        <v>-1.03E-2</v>
      </c>
      <c r="W1880">
        <v>60</v>
      </c>
      <c r="X1880" s="7">
        <v>-0.76</v>
      </c>
      <c r="Y1880" s="7">
        <v>0.56333333333333202</v>
      </c>
      <c r="Z1880" s="3">
        <v>-3.6521971463371897E-2</v>
      </c>
      <c r="AA1880" s="3">
        <v>2.85597287886948E-2</v>
      </c>
      <c r="AB1880" s="3">
        <v>-4.9398412138327401E-2</v>
      </c>
      <c r="AC1880" s="3">
        <v>1.17350524778825E-2</v>
      </c>
      <c r="AD1880" s="3">
        <f>AB1880+AC1880</f>
        <v>-3.7663359660444901E-2</v>
      </c>
      <c r="AE1880">
        <v>19.05</v>
      </c>
      <c r="AF1880" s="3">
        <v>-0.343013912929581</v>
      </c>
      <c r="AG1880">
        <v>23123228.666666601</v>
      </c>
      <c r="AH1880">
        <v>35195918.333333299</v>
      </c>
      <c r="AI1880">
        <v>5</v>
      </c>
    </row>
    <row r="1881" spans="1:35" hidden="1" x14ac:dyDescent="0.3">
      <c r="A1881" t="s">
        <v>2744</v>
      </c>
      <c r="B1881">
        <v>35.524999999999999</v>
      </c>
      <c r="C1881" t="s">
        <v>2745</v>
      </c>
      <c r="D1881">
        <v>54.623922</v>
      </c>
      <c r="E1881">
        <v>4.992388</v>
      </c>
      <c r="F1881">
        <v>0.65667200000000003</v>
      </c>
      <c r="G1881">
        <v>93543000</v>
      </c>
      <c r="H1881">
        <v>0.15310000000000001</v>
      </c>
      <c r="I1881">
        <v>0</v>
      </c>
      <c r="J1881">
        <v>0</v>
      </c>
      <c r="K1881">
        <v>45152000</v>
      </c>
      <c r="L1881">
        <v>-0.2283</v>
      </c>
      <c r="M1881">
        <v>0</v>
      </c>
      <c r="N1881">
        <v>0</v>
      </c>
      <c r="O1881">
        <v>21479000</v>
      </c>
      <c r="P1881">
        <v>-0.56630000000000003</v>
      </c>
      <c r="Q1881">
        <v>0</v>
      </c>
      <c r="R1881">
        <v>0</v>
      </c>
      <c r="S1881">
        <v>24324000</v>
      </c>
      <c r="T1881">
        <v>2.1185</v>
      </c>
      <c r="U1881">
        <v>0</v>
      </c>
      <c r="V1881">
        <v>0</v>
      </c>
      <c r="W1881">
        <v>235</v>
      </c>
      <c r="X1881">
        <v>-0.55999999999999694</v>
      </c>
      <c r="Y1881">
        <v>0.396666666666665</v>
      </c>
      <c r="Z1881" s="3">
        <v>-1.56152942287279E-2</v>
      </c>
      <c r="AA1881" s="3">
        <v>1.1924880592448801E-2</v>
      </c>
      <c r="AB1881" s="3">
        <v>-3.0469435204055002E-2</v>
      </c>
      <c r="AC1881" s="3">
        <v>-5.4315890437719597E-3</v>
      </c>
      <c r="AD1881" s="3"/>
      <c r="AE1881">
        <v>33.29</v>
      </c>
      <c r="AF1881" s="3">
        <v>-0.39276586706114802</v>
      </c>
      <c r="AG1881">
        <v>22823016.333333299</v>
      </c>
      <c r="AH1881">
        <v>37585200</v>
      </c>
      <c r="AI1881">
        <v>19</v>
      </c>
    </row>
    <row r="1882" spans="1:35" hidden="1" x14ac:dyDescent="0.3">
      <c r="A1882" t="s">
        <v>1670</v>
      </c>
      <c r="B1882">
        <v>9.52</v>
      </c>
      <c r="C1882" t="s">
        <v>1671</v>
      </c>
      <c r="D1882">
        <v>0</v>
      </c>
      <c r="E1882">
        <v>-0.93614200000000003</v>
      </c>
      <c r="F1882">
        <v>-0.14238699999999899</v>
      </c>
      <c r="G1882">
        <v>14400000</v>
      </c>
      <c r="H1882">
        <v>-0.24210000000000001</v>
      </c>
      <c r="I1882">
        <v>1327000000</v>
      </c>
      <c r="J1882">
        <v>5.2299999999999999E-2</v>
      </c>
      <c r="K1882">
        <v>-14600000</v>
      </c>
      <c r="L1882">
        <v>0.4229</v>
      </c>
      <c r="M1882">
        <v>1214000000</v>
      </c>
      <c r="N1882">
        <v>3.7499999999999999E-2</v>
      </c>
      <c r="O1882">
        <v>-7500000</v>
      </c>
      <c r="P1882">
        <v>0</v>
      </c>
      <c r="Q1882">
        <v>1209000000</v>
      </c>
      <c r="R1882">
        <v>5.2499999999999998E-2</v>
      </c>
      <c r="S1882">
        <v>3000000</v>
      </c>
      <c r="T1882">
        <v>-0.78420000000000001</v>
      </c>
      <c r="U1882">
        <v>1251000000</v>
      </c>
      <c r="V1882">
        <v>2.4500000000000001E-2</v>
      </c>
      <c r="W1882">
        <v>252</v>
      </c>
      <c r="X1882">
        <v>-0.189999999999999</v>
      </c>
      <c r="Y1882">
        <v>0.456666666666667</v>
      </c>
      <c r="Z1882" s="3">
        <v>-1.92701407254082E-2</v>
      </c>
      <c r="AA1882" s="3">
        <v>6.3426778116733695E-2</v>
      </c>
      <c r="AB1882" s="3">
        <v>-3.0490572425942299E-2</v>
      </c>
      <c r="AC1882" s="3">
        <v>4.7816316609622801E-2</v>
      </c>
      <c r="AD1882" s="3"/>
      <c r="AE1882">
        <v>9.23</v>
      </c>
      <c r="AF1882" s="3">
        <v>-0.25526006169061899</v>
      </c>
      <c r="AG1882">
        <v>9539674</v>
      </c>
      <c r="AH1882">
        <v>12809403</v>
      </c>
      <c r="AI1882">
        <v>21</v>
      </c>
    </row>
    <row r="1883" spans="1:35" hidden="1" x14ac:dyDescent="0.3">
      <c r="A1883" t="s">
        <v>3835</v>
      </c>
      <c r="B1883">
        <v>25.081999999999901</v>
      </c>
      <c r="C1883" t="s">
        <v>3836</v>
      </c>
      <c r="D1883">
        <v>3.6951079999999998</v>
      </c>
      <c r="E1883">
        <v>0.51491799999999999</v>
      </c>
      <c r="F1883">
        <v>6.7916559999999997</v>
      </c>
      <c r="G1883">
        <v>293000000</v>
      </c>
      <c r="H1883">
        <v>5.6899999999999999E-2</v>
      </c>
      <c r="I1883">
        <v>3644000000</v>
      </c>
      <c r="J1883">
        <v>0.1086</v>
      </c>
      <c r="K1883">
        <v>170000000</v>
      </c>
      <c r="L1883">
        <v>-0.56789999999999996</v>
      </c>
      <c r="M1883">
        <v>3209000000</v>
      </c>
      <c r="N1883">
        <v>0.1236</v>
      </c>
      <c r="O1883">
        <v>281000000</v>
      </c>
      <c r="P1883">
        <v>9.8900000000000002E-2</v>
      </c>
      <c r="Q1883">
        <v>3413000000</v>
      </c>
      <c r="R1883">
        <v>0.16880000000000001</v>
      </c>
      <c r="S1883">
        <v>274000000</v>
      </c>
      <c r="T1883">
        <v>0.1012</v>
      </c>
      <c r="U1883">
        <v>3299000000</v>
      </c>
      <c r="V1883">
        <v>0.14460000000000001</v>
      </c>
      <c r="W1883">
        <v>76</v>
      </c>
      <c r="X1883" s="7">
        <v>-0.266666666666666</v>
      </c>
      <c r="Y1883" s="7">
        <v>9.3333333333333698E-2</v>
      </c>
      <c r="Z1883" s="3">
        <v>-1.0545571538066199E-2</v>
      </c>
      <c r="AA1883" s="3">
        <v>3.77717956256983E-3</v>
      </c>
      <c r="AB1883" s="3">
        <v>-2.3038010925544299E-2</v>
      </c>
      <c r="AC1883" s="3">
        <v>-1.4652754830630801E-2</v>
      </c>
      <c r="AD1883" s="3">
        <f>AB1883+AC1883</f>
        <v>-3.7690765756175096E-2</v>
      </c>
      <c r="AE1883">
        <v>24.64</v>
      </c>
      <c r="AF1883" s="3">
        <v>-6.3494748322840605E-2</v>
      </c>
      <c r="AG1883">
        <v>551826.66666666605</v>
      </c>
      <c r="AH1883">
        <v>589240.33333333302</v>
      </c>
      <c r="AI1883">
        <v>6</v>
      </c>
    </row>
    <row r="1884" spans="1:35" hidden="1" x14ac:dyDescent="0.3">
      <c r="A1884" t="s">
        <v>4228</v>
      </c>
      <c r="B1884">
        <v>59.82</v>
      </c>
      <c r="C1884" t="s">
        <v>4229</v>
      </c>
      <c r="D1884">
        <v>9.5140929999999901</v>
      </c>
      <c r="E1884">
        <v>1.0694539999999999</v>
      </c>
      <c r="F1884">
        <v>6.2728000000000002</v>
      </c>
      <c r="G1884">
        <v>49539000</v>
      </c>
      <c r="H1884">
        <v>1.0096000000000001</v>
      </c>
      <c r="I1884">
        <v>0</v>
      </c>
      <c r="J1884">
        <v>0</v>
      </c>
      <c r="K1884">
        <v>113000000</v>
      </c>
      <c r="L1884">
        <v>1.3619000000000001</v>
      </c>
      <c r="M1884">
        <v>0</v>
      </c>
      <c r="N1884">
        <v>0</v>
      </c>
      <c r="O1884">
        <v>45716000</v>
      </c>
      <c r="P1884">
        <v>-0.53790000000000004</v>
      </c>
      <c r="Q1884">
        <v>0</v>
      </c>
      <c r="R1884">
        <v>0</v>
      </c>
      <c r="S1884">
        <v>43535000</v>
      </c>
      <c r="T1884">
        <v>-0.48399999999999999</v>
      </c>
      <c r="U1884">
        <v>0</v>
      </c>
      <c r="V1884">
        <v>0</v>
      </c>
      <c r="W1884">
        <v>179</v>
      </c>
      <c r="X1884">
        <v>-1.02666666666666</v>
      </c>
      <c r="Y1884">
        <v>1.93333333333333</v>
      </c>
      <c r="Z1884" s="3">
        <v>-1.77134893527644E-2</v>
      </c>
      <c r="AA1884" s="3">
        <v>3.94159236657309E-2</v>
      </c>
      <c r="AB1884" s="3">
        <v>-3.0573506165617E-2</v>
      </c>
      <c r="AC1884" s="3">
        <v>2.2922442571036299E-2</v>
      </c>
      <c r="AD1884" s="3"/>
      <c r="AE1884">
        <v>55.8</v>
      </c>
      <c r="AF1884" s="3">
        <v>-0.45245283525742702</v>
      </c>
      <c r="AG1884">
        <v>692985</v>
      </c>
      <c r="AH1884">
        <v>1265617</v>
      </c>
      <c r="AI1884">
        <v>14</v>
      </c>
    </row>
    <row r="1885" spans="1:35" hidden="1" x14ac:dyDescent="0.3">
      <c r="A1885" t="s">
        <v>2940</v>
      </c>
      <c r="B1885">
        <v>125.71</v>
      </c>
      <c r="C1885" t="s">
        <v>2941</v>
      </c>
      <c r="D1885">
        <v>37.141034999999903</v>
      </c>
      <c r="E1885">
        <v>3.4310749999999999</v>
      </c>
      <c r="F1885">
        <v>3.40566699999999</v>
      </c>
      <c r="G1885">
        <v>161000000</v>
      </c>
      <c r="H1885">
        <v>-3.8600000000000002E-2</v>
      </c>
      <c r="I1885">
        <v>0</v>
      </c>
      <c r="J1885">
        <v>0</v>
      </c>
      <c r="K1885">
        <v>216000000</v>
      </c>
      <c r="L1885">
        <v>0.87180000000000002</v>
      </c>
      <c r="M1885">
        <v>0</v>
      </c>
      <c r="N1885">
        <v>0</v>
      </c>
      <c r="O1885">
        <v>132000000</v>
      </c>
      <c r="P1885">
        <v>-0.1983</v>
      </c>
      <c r="Q1885">
        <v>0</v>
      </c>
      <c r="R1885">
        <v>0</v>
      </c>
      <c r="S1885">
        <v>148000000</v>
      </c>
      <c r="T1885">
        <v>1.0657000000000001</v>
      </c>
      <c r="U1885">
        <v>0</v>
      </c>
      <c r="V1885">
        <v>0</v>
      </c>
      <c r="W1885">
        <v>252</v>
      </c>
      <c r="X1885">
        <v>-1.0033333333333301</v>
      </c>
      <c r="Y1885">
        <v>1.2133333333333201</v>
      </c>
      <c r="Z1885" s="3">
        <v>-7.0093910225089602E-3</v>
      </c>
      <c r="AA1885" s="3">
        <v>9.91776737569461E-3</v>
      </c>
      <c r="AB1885" s="3">
        <v>-3.0599311432639099E-2</v>
      </c>
      <c r="AC1885" s="3">
        <v>-5.9500209466106296E-3</v>
      </c>
      <c r="AD1885" s="3"/>
      <c r="AE1885">
        <v>118.86</v>
      </c>
      <c r="AF1885" s="3">
        <v>-0.23070345166651299</v>
      </c>
      <c r="AG1885">
        <v>11332901.3333333</v>
      </c>
      <c r="AH1885">
        <v>14731512</v>
      </c>
      <c r="AI1885">
        <v>21</v>
      </c>
    </row>
    <row r="1886" spans="1:35" hidden="1" x14ac:dyDescent="0.3">
      <c r="A1886" t="s">
        <v>1855</v>
      </c>
      <c r="B1886">
        <v>8.25</v>
      </c>
      <c r="C1886" t="s">
        <v>1856</v>
      </c>
      <c r="D1886">
        <v>0</v>
      </c>
      <c r="E1886">
        <v>0.65789799999999998</v>
      </c>
      <c r="F1886">
        <v>-0.12984999999999999</v>
      </c>
      <c r="G1886">
        <v>305000</v>
      </c>
      <c r="H1886">
        <v>18.0625</v>
      </c>
      <c r="I1886">
        <v>16188000</v>
      </c>
      <c r="J1886">
        <v>5.3999999999999999E-2</v>
      </c>
      <c r="K1886">
        <v>65000</v>
      </c>
      <c r="L1886">
        <v>2.0832999999999999</v>
      </c>
      <c r="M1886">
        <v>15742000</v>
      </c>
      <c r="N1886">
        <v>0.19109999999999999</v>
      </c>
      <c r="O1886">
        <v>-846000</v>
      </c>
      <c r="P1886">
        <v>-14.8689</v>
      </c>
      <c r="Q1886">
        <v>14617000</v>
      </c>
      <c r="R1886">
        <v>0.16869999999999999</v>
      </c>
      <c r="S1886">
        <v>5000</v>
      </c>
      <c r="T1886">
        <v>1.0505</v>
      </c>
      <c r="U1886">
        <v>15782000</v>
      </c>
      <c r="V1886">
        <v>7.85E-2</v>
      </c>
      <c r="W1886">
        <v>252</v>
      </c>
      <c r="X1886">
        <v>-0.14129999999999901</v>
      </c>
      <c r="Y1886">
        <v>0.16023333333333201</v>
      </c>
      <c r="Z1886" s="3">
        <v>-1.6587168421616099E-2</v>
      </c>
      <c r="AA1886" s="3">
        <v>2.0194753382030899E-2</v>
      </c>
      <c r="AB1886" s="3">
        <v>-3.0604834719555E-2</v>
      </c>
      <c r="AC1886" s="3">
        <v>9.99248449257299E-4</v>
      </c>
      <c r="AD1886" s="3"/>
      <c r="AE1886">
        <v>8.2500999999999998</v>
      </c>
      <c r="AF1886" s="3">
        <v>-0.244382960212845</v>
      </c>
      <c r="AG1886">
        <v>49795.666666666599</v>
      </c>
      <c r="AH1886">
        <v>65900.666666666599</v>
      </c>
      <c r="AI1886">
        <v>21</v>
      </c>
    </row>
    <row r="1887" spans="1:35" hidden="1" x14ac:dyDescent="0.3">
      <c r="A1887" t="s">
        <v>4040</v>
      </c>
      <c r="B1887">
        <v>25.6</v>
      </c>
      <c r="C1887" t="s">
        <v>4041</v>
      </c>
      <c r="D1887">
        <v>27.468931000000001</v>
      </c>
      <c r="E1887">
        <v>0</v>
      </c>
      <c r="F1887">
        <v>0.93196199999999996</v>
      </c>
      <c r="G1887">
        <v>2930000</v>
      </c>
      <c r="H1887">
        <v>2.9973000000000001</v>
      </c>
      <c r="I1887">
        <v>440000</v>
      </c>
      <c r="J1887">
        <v>-4.3499999999999997E-2</v>
      </c>
      <c r="K1887">
        <v>2603000</v>
      </c>
      <c r="L1887">
        <v>-0.28739999999999999</v>
      </c>
      <c r="M1887">
        <v>422000</v>
      </c>
      <c r="N1887">
        <v>-0.3821</v>
      </c>
      <c r="O1887">
        <v>2496000</v>
      </c>
      <c r="P1887">
        <v>5.2449000000000003</v>
      </c>
      <c r="Q1887">
        <v>342000</v>
      </c>
      <c r="R1887">
        <v>0.71</v>
      </c>
      <c r="S1887">
        <v>2709000</v>
      </c>
      <c r="T1887">
        <v>1.4801</v>
      </c>
      <c r="U1887">
        <v>529000</v>
      </c>
      <c r="V1887">
        <v>-0.32950000000000002</v>
      </c>
      <c r="W1887">
        <v>13</v>
      </c>
      <c r="X1887" s="7">
        <v>-0.116333333333334</v>
      </c>
      <c r="Y1887" s="7">
        <v>-7.3333333333332903E-2</v>
      </c>
      <c r="Z1887" s="3">
        <v>-4.54828719876995E-3</v>
      </c>
      <c r="AA1887" s="3">
        <v>-2.8120699982047098E-3</v>
      </c>
      <c r="AB1887" s="3">
        <v>-1.7819352932557701E-2</v>
      </c>
      <c r="AC1887" s="3">
        <v>-1.9902286406251E-2</v>
      </c>
      <c r="AD1887" s="3">
        <f>AB1887+AC1887</f>
        <v>-3.7721639338808705E-2</v>
      </c>
      <c r="AE1887">
        <v>25.331</v>
      </c>
      <c r="AF1887" s="3">
        <v>-0.41380264322751897</v>
      </c>
      <c r="AG1887">
        <v>24720.333333333299</v>
      </c>
      <c r="AH1887">
        <v>42170.666666666599</v>
      </c>
      <c r="AI1887">
        <v>1</v>
      </c>
    </row>
    <row r="1888" spans="1:35" hidden="1" x14ac:dyDescent="0.3">
      <c r="A1888" t="s">
        <v>280</v>
      </c>
      <c r="B1888">
        <v>19.75</v>
      </c>
      <c r="C1888" t="s">
        <v>281</v>
      </c>
      <c r="D1888">
        <v>27.626795999999999</v>
      </c>
      <c r="E1888">
        <v>1.159192</v>
      </c>
      <c r="F1888">
        <v>0.72212500000000002</v>
      </c>
      <c r="G1888">
        <v>376000</v>
      </c>
      <c r="H1888">
        <v>-0.1069</v>
      </c>
      <c r="I1888">
        <v>0</v>
      </c>
      <c r="J1888">
        <v>0</v>
      </c>
      <c r="K1888">
        <v>483000</v>
      </c>
      <c r="L1888">
        <v>-8.1699999999999995E-2</v>
      </c>
      <c r="M1888">
        <v>0</v>
      </c>
      <c r="N1888">
        <v>0</v>
      </c>
      <c r="O1888">
        <v>225000</v>
      </c>
      <c r="P1888">
        <v>-0.60460000000000003</v>
      </c>
      <c r="Q1888">
        <v>0</v>
      </c>
      <c r="R1888">
        <v>0</v>
      </c>
      <c r="S1888">
        <v>631000</v>
      </c>
      <c r="T1888">
        <v>0.63470000000000004</v>
      </c>
      <c r="U1888">
        <v>0</v>
      </c>
      <c r="V1888">
        <v>0</v>
      </c>
      <c r="W1888">
        <v>49</v>
      </c>
      <c r="X1888" s="7">
        <v>2.0000000000000701E-2</v>
      </c>
      <c r="Y1888" s="7">
        <v>-0.13193333333333301</v>
      </c>
      <c r="Z1888" s="3">
        <v>1.0148000599713299E-3</v>
      </c>
      <c r="AA1888" s="3">
        <v>-6.4899562957134197E-3</v>
      </c>
      <c r="AB1888" s="3">
        <v>-1.7400080121007199E-2</v>
      </c>
      <c r="AC1888" s="3">
        <v>-2.03969547153121E-2</v>
      </c>
      <c r="AD1888" s="3">
        <f>AB1888+AC1888</f>
        <v>-3.7797034836319299E-2</v>
      </c>
      <c r="AE1888">
        <v>19.760000000000002</v>
      </c>
      <c r="AF1888" s="3">
        <v>-0.57559901454204498</v>
      </c>
      <c r="AG1888">
        <v>25954.666666666599</v>
      </c>
      <c r="AH1888">
        <v>61156</v>
      </c>
      <c r="AI1888">
        <v>4</v>
      </c>
    </row>
    <row r="1889" spans="1:35" hidden="1" x14ac:dyDescent="0.3">
      <c r="A1889" t="s">
        <v>3035</v>
      </c>
      <c r="B1889">
        <v>24.186399999999999</v>
      </c>
      <c r="C1889" t="s">
        <v>3036</v>
      </c>
      <c r="D1889">
        <v>5.5598429999999999</v>
      </c>
      <c r="E1889">
        <v>0.39941700000000002</v>
      </c>
      <c r="F1889">
        <v>4.3501949999999896</v>
      </c>
      <c r="G1889">
        <v>82556000</v>
      </c>
      <c r="H1889">
        <v>1.1415</v>
      </c>
      <c r="I1889">
        <v>0</v>
      </c>
      <c r="J1889">
        <v>0</v>
      </c>
      <c r="K1889">
        <v>36255000</v>
      </c>
      <c r="L1889">
        <v>1.5346</v>
      </c>
      <c r="M1889">
        <v>0</v>
      </c>
      <c r="N1889">
        <v>0</v>
      </c>
      <c r="O1889">
        <v>-5648000</v>
      </c>
      <c r="P1889">
        <v>-2.456</v>
      </c>
      <c r="Q1889">
        <v>0</v>
      </c>
      <c r="R1889">
        <v>0</v>
      </c>
      <c r="S1889">
        <v>92638000</v>
      </c>
      <c r="T1889">
        <v>-0.159</v>
      </c>
      <c r="U1889">
        <v>0</v>
      </c>
      <c r="V1889">
        <v>0</v>
      </c>
      <c r="W1889">
        <v>71</v>
      </c>
      <c r="X1889" s="7">
        <v>-0.37606666666666599</v>
      </c>
      <c r="Y1889" s="7">
        <v>0.27943333333333398</v>
      </c>
      <c r="Z1889" s="3">
        <v>-1.54043716456637E-2</v>
      </c>
      <c r="AA1889" s="3">
        <v>1.1528283916159201E-2</v>
      </c>
      <c r="AB1889" s="3">
        <v>-3.06863006118933E-2</v>
      </c>
      <c r="AC1889" s="3">
        <v>-7.1178146140974102E-3</v>
      </c>
      <c r="AD1889" s="3">
        <f>AB1889+AC1889</f>
        <v>-3.7804115225990712E-2</v>
      </c>
      <c r="AE1889">
        <v>23.53</v>
      </c>
      <c r="AF1889" s="3">
        <v>6.6941883487308507E-2</v>
      </c>
      <c r="AG1889">
        <v>111908.33333333299</v>
      </c>
      <c r="AH1889">
        <v>104887</v>
      </c>
      <c r="AI1889">
        <v>5</v>
      </c>
    </row>
    <row r="1890" spans="1:35" hidden="1" x14ac:dyDescent="0.3">
      <c r="A1890" t="s">
        <v>4542</v>
      </c>
      <c r="B1890">
        <v>18.5</v>
      </c>
      <c r="C1890" t="s">
        <v>4543</v>
      </c>
      <c r="D1890">
        <v>33.647436999999996</v>
      </c>
      <c r="E1890">
        <v>1.643883</v>
      </c>
      <c r="F1890">
        <v>0.54981899999999995</v>
      </c>
      <c r="G1890">
        <v>3575000</v>
      </c>
      <c r="H1890">
        <v>-0.39019999999999999</v>
      </c>
      <c r="I1890">
        <v>134000000</v>
      </c>
      <c r="J1890">
        <v>1.9300000000000001E-2</v>
      </c>
      <c r="K1890">
        <v>2632000</v>
      </c>
      <c r="L1890">
        <v>-0.35580000000000001</v>
      </c>
      <c r="M1890">
        <v>125000000</v>
      </c>
      <c r="N1890">
        <v>2.1100000000000001E-2</v>
      </c>
      <c r="O1890">
        <v>-339000</v>
      </c>
      <c r="P1890">
        <v>-1.0504</v>
      </c>
      <c r="Q1890">
        <v>132000000</v>
      </c>
      <c r="R1890">
        <v>3.32E-2</v>
      </c>
      <c r="S1890">
        <v>3281000</v>
      </c>
      <c r="T1890">
        <v>-0.31669999999999998</v>
      </c>
      <c r="U1890">
        <v>124000000</v>
      </c>
      <c r="V1890">
        <v>1.7399999999999999E-2</v>
      </c>
      <c r="W1890">
        <v>252</v>
      </c>
      <c r="X1890">
        <v>-0.44333333333333202</v>
      </c>
      <c r="Y1890">
        <v>-0.61666666666666703</v>
      </c>
      <c r="Z1890" s="3">
        <v>-2.1511139884303102E-2</v>
      </c>
      <c r="AA1890" s="3">
        <v>-2.72879837936978E-2</v>
      </c>
      <c r="AB1890" s="3">
        <v>-3.0656425232177199E-2</v>
      </c>
      <c r="AC1890" s="3">
        <v>-4.6752025317250201E-2</v>
      </c>
      <c r="AD1890" s="3"/>
      <c r="AE1890">
        <v>17.79</v>
      </c>
      <c r="AF1890" s="3">
        <v>-0.31121919400139902</v>
      </c>
      <c r="AG1890">
        <v>725072.66666666605</v>
      </c>
      <c r="AH1890">
        <v>1052690</v>
      </c>
      <c r="AI1890">
        <v>21</v>
      </c>
    </row>
    <row r="1891" spans="1:35" hidden="1" x14ac:dyDescent="0.3">
      <c r="A1891" t="s">
        <v>4669</v>
      </c>
      <c r="B1891">
        <v>36.96</v>
      </c>
      <c r="C1891" t="s">
        <v>4670</v>
      </c>
      <c r="D1891">
        <v>23.377493999999999</v>
      </c>
      <c r="E1891">
        <v>1.6572249999999999</v>
      </c>
      <c r="F1891">
        <v>1.5681750000000001</v>
      </c>
      <c r="G1891">
        <v>58295000</v>
      </c>
      <c r="H1891">
        <v>0.33489999999999998</v>
      </c>
      <c r="I1891">
        <v>0</v>
      </c>
      <c r="J1891">
        <v>0</v>
      </c>
      <c r="K1891">
        <v>24516000</v>
      </c>
      <c r="L1891">
        <v>0.74009999999999998</v>
      </c>
      <c r="M1891">
        <v>0</v>
      </c>
      <c r="N1891">
        <v>0</v>
      </c>
      <c r="O1891">
        <v>11932000</v>
      </c>
      <c r="P1891">
        <v>-0.3523</v>
      </c>
      <c r="Q1891">
        <v>0</v>
      </c>
      <c r="R1891">
        <v>0</v>
      </c>
      <c r="S1891">
        <v>30571000</v>
      </c>
      <c r="T1891">
        <v>1.8603000000000001</v>
      </c>
      <c r="U1891">
        <v>0</v>
      </c>
      <c r="V1891">
        <v>0</v>
      </c>
      <c r="W1891">
        <v>107</v>
      </c>
      <c r="X1891" s="7">
        <v>-1.62666666666666</v>
      </c>
      <c r="Y1891" s="7">
        <v>1.1666666666666601</v>
      </c>
      <c r="Z1891" s="3">
        <v>-4.35775423456118E-2</v>
      </c>
      <c r="AA1891" s="3">
        <v>3.6523517745342203E-2</v>
      </c>
      <c r="AB1891" s="3">
        <v>-5.7517642361190398E-2</v>
      </c>
      <c r="AC1891" s="3">
        <v>1.9674457083806801E-2</v>
      </c>
      <c r="AD1891" s="3">
        <f>AB1891+AC1891</f>
        <v>-3.7843185277383597E-2</v>
      </c>
      <c r="AE1891">
        <v>33.61</v>
      </c>
      <c r="AF1891" s="3">
        <v>0.36261472124629401</v>
      </c>
      <c r="AG1891">
        <v>19886887.666666601</v>
      </c>
      <c r="AH1891">
        <v>14594652</v>
      </c>
      <c r="AI1891">
        <v>8</v>
      </c>
    </row>
    <row r="1892" spans="1:35" hidden="1" x14ac:dyDescent="0.3">
      <c r="A1892" t="s">
        <v>3119</v>
      </c>
      <c r="B1892">
        <v>24.448499999999999</v>
      </c>
      <c r="C1892" t="s">
        <v>3120</v>
      </c>
      <c r="D1892">
        <v>13.67934</v>
      </c>
      <c r="E1892">
        <v>0</v>
      </c>
      <c r="F1892">
        <v>1.78532</v>
      </c>
      <c r="G1892">
        <v>140000000</v>
      </c>
      <c r="H1892">
        <v>0.50539999999999996</v>
      </c>
      <c r="I1892">
        <v>0</v>
      </c>
      <c r="J1892">
        <v>0</v>
      </c>
      <c r="K1892">
        <v>241000000</v>
      </c>
      <c r="L1892">
        <v>0.21110000000000001</v>
      </c>
      <c r="M1892">
        <v>0</v>
      </c>
      <c r="N1892">
        <v>0</v>
      </c>
      <c r="O1892">
        <v>-2000000</v>
      </c>
      <c r="P1892">
        <v>-1.0256000000000001</v>
      </c>
      <c r="Q1892">
        <v>0</v>
      </c>
      <c r="R1892">
        <v>0</v>
      </c>
      <c r="S1892">
        <v>172000000</v>
      </c>
      <c r="T1892">
        <v>-7.5300000000000006E-2</v>
      </c>
      <c r="U1892">
        <v>0</v>
      </c>
      <c r="V1892">
        <v>0</v>
      </c>
      <c r="W1892">
        <v>8</v>
      </c>
      <c r="X1892" s="7">
        <v>-0.37656666666666699</v>
      </c>
      <c r="Y1892" s="7">
        <v>7.3333333333334097E-2</v>
      </c>
      <c r="Z1892" s="3">
        <v>-1.5095210588425299E-2</v>
      </c>
      <c r="AA1892" s="3">
        <v>2.9917854840836701E-3</v>
      </c>
      <c r="AB1892" s="3">
        <v>-2.5117272009283799E-2</v>
      </c>
      <c r="AC1892" s="3">
        <v>-1.29736126464297E-2</v>
      </c>
      <c r="AD1892" s="3">
        <f>AB1892+AC1892</f>
        <v>-3.8090884655713503E-2</v>
      </c>
      <c r="AE1892">
        <v>24.07</v>
      </c>
      <c r="AF1892" s="3">
        <v>-0.46855454387442602</v>
      </c>
      <c r="AG1892">
        <v>397484</v>
      </c>
      <c r="AH1892">
        <v>747930</v>
      </c>
      <c r="AI1892">
        <v>0</v>
      </c>
    </row>
    <row r="1893" spans="1:35" x14ac:dyDescent="0.3">
      <c r="A1893" t="s">
        <v>83</v>
      </c>
      <c r="B1893">
        <v>6.1</v>
      </c>
      <c r="C1893" t="s">
        <v>84</v>
      </c>
      <c r="D1893" s="11">
        <v>64.467593999999906</v>
      </c>
      <c r="E1893">
        <v>1.960216</v>
      </c>
      <c r="F1893">
        <v>9.5707E-2</v>
      </c>
      <c r="G1893">
        <v>1614000</v>
      </c>
      <c r="H1893" s="3">
        <v>0.70789999999999997</v>
      </c>
      <c r="I1893">
        <v>36131000</v>
      </c>
      <c r="J1893" s="3">
        <v>0.23499999999999999</v>
      </c>
      <c r="K1893">
        <v>1316000</v>
      </c>
      <c r="L1893" s="3">
        <v>0.34420000000000001</v>
      </c>
      <c r="M1893">
        <v>34401000</v>
      </c>
      <c r="N1893">
        <v>0.15029999999999999</v>
      </c>
      <c r="O1893">
        <v>-2851000</v>
      </c>
      <c r="P1893">
        <v>-9.7994000000000003</v>
      </c>
      <c r="Q1893">
        <v>30215000</v>
      </c>
      <c r="R1893">
        <v>0.15720000000000001</v>
      </c>
      <c r="S1893">
        <v>1040000</v>
      </c>
      <c r="T1893">
        <v>-0.56430000000000002</v>
      </c>
      <c r="U1893">
        <v>30390000</v>
      </c>
      <c r="V1893">
        <v>0.1206</v>
      </c>
      <c r="W1893">
        <v>77</v>
      </c>
      <c r="X1893" s="7">
        <v>-9.1666666666666199E-3</v>
      </c>
      <c r="Y1893" s="7">
        <v>-9.1533333333333106E-2</v>
      </c>
      <c r="Z1893" s="3">
        <v>-1.4676753545571301E-3</v>
      </c>
      <c r="AA1893" s="3">
        <v>-1.55458137708527E-2</v>
      </c>
      <c r="AB1893" s="9">
        <v>9.6440288686963204E-4</v>
      </c>
      <c r="AC1893" s="9">
        <v>-3.9127135754801597E-2</v>
      </c>
      <c r="AD1893" s="2">
        <f>AB1893+AC1893</f>
        <v>-3.8162732867931967E-2</v>
      </c>
      <c r="AE1893">
        <v>5.68</v>
      </c>
      <c r="AF1893" s="3">
        <v>0.22708246888462599</v>
      </c>
      <c r="AG1893">
        <v>213910.33333333299</v>
      </c>
      <c r="AH1893">
        <v>174324.33333333299</v>
      </c>
      <c r="AI1893">
        <v>6</v>
      </c>
    </row>
    <row r="1894" spans="1:35" hidden="1" x14ac:dyDescent="0.3">
      <c r="A1894" t="s">
        <v>2060</v>
      </c>
      <c r="B1894">
        <v>41.5</v>
      </c>
      <c r="C1894" t="s">
        <v>2061</v>
      </c>
      <c r="D1894">
        <v>28.159063</v>
      </c>
      <c r="E1894">
        <v>2.5106709999999999</v>
      </c>
      <c r="F1894">
        <v>1.460631</v>
      </c>
      <c r="G1894">
        <v>11563000</v>
      </c>
      <c r="H1894">
        <v>1.9133</v>
      </c>
      <c r="I1894">
        <v>311000000</v>
      </c>
      <c r="J1894">
        <v>0.2414</v>
      </c>
      <c r="K1894">
        <v>4494000</v>
      </c>
      <c r="L1894">
        <v>0.501</v>
      </c>
      <c r="M1894">
        <v>286000000</v>
      </c>
      <c r="N1894">
        <v>0.1988</v>
      </c>
      <c r="O1894">
        <v>6655000</v>
      </c>
      <c r="P1894">
        <v>-6.6799999999999998E-2</v>
      </c>
      <c r="Q1894">
        <v>266000000</v>
      </c>
      <c r="R1894">
        <v>0.19500000000000001</v>
      </c>
      <c r="S1894">
        <v>2911000</v>
      </c>
      <c r="T1894">
        <v>14.9945</v>
      </c>
      <c r="U1894">
        <v>252000000</v>
      </c>
      <c r="V1894">
        <v>9.5200000000000007E-2</v>
      </c>
      <c r="W1894">
        <v>252</v>
      </c>
      <c r="X1894">
        <v>-0.91000000000000103</v>
      </c>
      <c r="Y1894">
        <v>1.65333333333333</v>
      </c>
      <c r="Z1894" s="3">
        <v>-1.7835601651068501E-2</v>
      </c>
      <c r="AA1894" s="3">
        <v>4.4859962827906399E-2</v>
      </c>
      <c r="AB1894" s="3">
        <v>-3.08022254224797E-2</v>
      </c>
      <c r="AC1894" s="3">
        <v>2.8149466898518199E-2</v>
      </c>
      <c r="AD1894" s="3"/>
      <c r="AE1894">
        <v>38.65</v>
      </c>
      <c r="AF1894" s="3">
        <v>-0.32336222793730002</v>
      </c>
      <c r="AG1894">
        <v>1237273.66666666</v>
      </c>
      <c r="AH1894">
        <v>1828561.33333333</v>
      </c>
      <c r="AI1894">
        <v>21</v>
      </c>
    </row>
    <row r="1895" spans="1:35" x14ac:dyDescent="0.3">
      <c r="A1895" t="s">
        <v>1373</v>
      </c>
      <c r="B1895">
        <v>19.399999999999999</v>
      </c>
      <c r="C1895" t="s">
        <v>1374</v>
      </c>
      <c r="D1895" s="11">
        <v>23.483895999999898</v>
      </c>
      <c r="E1895">
        <v>1.3924319999999999</v>
      </c>
      <c r="F1895">
        <v>0.826098</v>
      </c>
      <c r="G1895">
        <v>2831000</v>
      </c>
      <c r="H1895" s="3">
        <v>0.25269999999999998</v>
      </c>
      <c r="I1895">
        <v>0</v>
      </c>
      <c r="J1895" s="3">
        <v>0</v>
      </c>
      <c r="K1895">
        <v>2594000</v>
      </c>
      <c r="L1895" s="3">
        <v>0.64800000000000002</v>
      </c>
      <c r="M1895">
        <v>0</v>
      </c>
      <c r="N1895">
        <v>0</v>
      </c>
      <c r="O1895">
        <v>1423000</v>
      </c>
      <c r="P1895">
        <v>-0.38319999999999999</v>
      </c>
      <c r="Q1895">
        <v>0</v>
      </c>
      <c r="R1895">
        <v>0</v>
      </c>
      <c r="S1895">
        <v>2318000</v>
      </c>
      <c r="T1895">
        <v>3.5000000000000001E-3</v>
      </c>
      <c r="U1895">
        <v>0</v>
      </c>
      <c r="V1895">
        <v>0</v>
      </c>
      <c r="W1895">
        <v>11</v>
      </c>
      <c r="X1895" s="7">
        <v>0.62999999999999901</v>
      </c>
      <c r="Y1895" s="7">
        <v>-1.0349999999999999</v>
      </c>
      <c r="Z1895" s="3">
        <v>3.7902620158633098E-2</v>
      </c>
      <c r="AA1895" s="3">
        <v>-5.60478658902284E-2</v>
      </c>
      <c r="AB1895" s="9">
        <v>2.43881249701863E-2</v>
      </c>
      <c r="AC1895" s="9">
        <v>-6.2580481063678098E-2</v>
      </c>
      <c r="AD1895" s="2">
        <f>AB1895+AC1895</f>
        <v>-3.8192356093491794E-2</v>
      </c>
      <c r="AE1895">
        <v>18.38</v>
      </c>
      <c r="AF1895" s="3">
        <v>-0.23495381333359</v>
      </c>
      <c r="AG1895">
        <v>422691.33333333302</v>
      </c>
      <c r="AH1895">
        <v>552504.33333333302</v>
      </c>
      <c r="AI1895">
        <v>0</v>
      </c>
    </row>
    <row r="1896" spans="1:35" hidden="1" x14ac:dyDescent="0.3">
      <c r="A1896" t="s">
        <v>3349</v>
      </c>
      <c r="B1896">
        <v>58.5</v>
      </c>
      <c r="C1896" t="s">
        <v>3350</v>
      </c>
      <c r="D1896">
        <v>25.827817</v>
      </c>
      <c r="E1896">
        <v>2.1039180000000002</v>
      </c>
      <c r="F1896">
        <v>2.27855099999999</v>
      </c>
      <c r="G1896">
        <v>33295000</v>
      </c>
      <c r="H1896">
        <v>-7.6799999999999993E-2</v>
      </c>
      <c r="I1896">
        <v>0</v>
      </c>
      <c r="J1896">
        <v>0</v>
      </c>
      <c r="K1896">
        <v>-6966000</v>
      </c>
      <c r="L1896">
        <v>-0.74629999999999996</v>
      </c>
      <c r="M1896">
        <v>0</v>
      </c>
      <c r="N1896">
        <v>0</v>
      </c>
      <c r="O1896">
        <v>6500000</v>
      </c>
      <c r="P1896">
        <v>0.1492</v>
      </c>
      <c r="Q1896">
        <v>0</v>
      </c>
      <c r="R1896">
        <v>0</v>
      </c>
      <c r="S1896">
        <v>59684000</v>
      </c>
      <c r="T1896">
        <v>-0.20030000000000001</v>
      </c>
      <c r="U1896">
        <v>0</v>
      </c>
      <c r="V1896">
        <v>0</v>
      </c>
      <c r="W1896">
        <v>252</v>
      </c>
      <c r="X1896">
        <v>-1.1499999999999899</v>
      </c>
      <c r="Y1896">
        <v>3.6666666666666599</v>
      </c>
      <c r="Z1896" s="3">
        <v>-1.7951839319600298E-2</v>
      </c>
      <c r="AA1896" s="3">
        <v>6.8508933370265604E-2</v>
      </c>
      <c r="AB1896" s="3">
        <v>-3.0907509868681401E-2</v>
      </c>
      <c r="AC1896" s="3">
        <v>5.2968447715288601E-2</v>
      </c>
      <c r="AD1896" s="3"/>
      <c r="AE1896">
        <v>58.94</v>
      </c>
      <c r="AF1896" s="3">
        <v>-0.342141755755487</v>
      </c>
      <c r="AG1896">
        <v>4026226</v>
      </c>
      <c r="AH1896">
        <v>6120203</v>
      </c>
      <c r="AI1896">
        <v>21</v>
      </c>
    </row>
    <row r="1897" spans="1:35" hidden="1" x14ac:dyDescent="0.3">
      <c r="A1897" t="s">
        <v>4777</v>
      </c>
      <c r="B1897">
        <v>14.77</v>
      </c>
      <c r="C1897" t="s">
        <v>4778</v>
      </c>
      <c r="D1897">
        <v>15.21519</v>
      </c>
      <c r="E1897">
        <v>2.6657860000000002</v>
      </c>
      <c r="F1897">
        <v>0.96679699999999902</v>
      </c>
      <c r="G1897">
        <v>66000000</v>
      </c>
      <c r="H1897">
        <v>0.57140000000000002</v>
      </c>
      <c r="I1897">
        <v>1509000000</v>
      </c>
      <c r="J1897">
        <v>0.37869999999999998</v>
      </c>
      <c r="K1897">
        <v>42700000</v>
      </c>
      <c r="L1897">
        <v>0.15409999999999999</v>
      </c>
      <c r="M1897">
        <v>1476000000</v>
      </c>
      <c r="N1897">
        <v>0.39050000000000001</v>
      </c>
      <c r="O1897">
        <v>174000000</v>
      </c>
      <c r="P1897">
        <v>3.9828000000000001</v>
      </c>
      <c r="Q1897">
        <v>1110000000</v>
      </c>
      <c r="R1897">
        <v>4.9799999999999997E-2</v>
      </c>
      <c r="S1897">
        <v>47300000</v>
      </c>
      <c r="T1897">
        <v>-0.1817</v>
      </c>
      <c r="U1897">
        <v>1138000000</v>
      </c>
      <c r="V1897">
        <v>3.0700000000000002E-2</v>
      </c>
      <c r="W1897">
        <v>252</v>
      </c>
      <c r="X1897">
        <v>-0.25999999999999901</v>
      </c>
      <c r="Y1897">
        <v>6.9999999999999604E-2</v>
      </c>
      <c r="Z1897" s="3">
        <v>-1.8209349631938699E-2</v>
      </c>
      <c r="AA1897" s="3">
        <v>4.98682662637903E-3</v>
      </c>
      <c r="AB1897" s="3">
        <v>-3.0908838564562498E-2</v>
      </c>
      <c r="AC1897" s="3">
        <v>-1.18764073148878E-2</v>
      </c>
      <c r="AD1897" s="3"/>
      <c r="AE1897">
        <v>13.78</v>
      </c>
      <c r="AF1897" s="3">
        <v>-0.45281341874275399</v>
      </c>
      <c r="AG1897">
        <v>44999316.666666597</v>
      </c>
      <c r="AH1897">
        <v>82237610</v>
      </c>
      <c r="AI1897">
        <v>21</v>
      </c>
    </row>
    <row r="1898" spans="1:35" hidden="1" x14ac:dyDescent="0.3">
      <c r="A1898" t="s">
        <v>4230</v>
      </c>
      <c r="B1898">
        <v>25.016200000000001</v>
      </c>
      <c r="C1898" t="s">
        <v>4231</v>
      </c>
      <c r="D1898">
        <v>30.136385999999899</v>
      </c>
      <c r="E1898">
        <v>2.6356389999999998</v>
      </c>
      <c r="F1898">
        <v>0.83</v>
      </c>
      <c r="G1898">
        <v>114000000</v>
      </c>
      <c r="H1898">
        <v>1.2339</v>
      </c>
      <c r="I1898">
        <v>0</v>
      </c>
      <c r="J1898">
        <v>0</v>
      </c>
      <c r="K1898">
        <v>51859000</v>
      </c>
      <c r="L1898">
        <v>1.6605000000000001</v>
      </c>
      <c r="M1898">
        <v>0</v>
      </c>
      <c r="N1898">
        <v>0</v>
      </c>
      <c r="O1898">
        <v>122000000</v>
      </c>
      <c r="P1898">
        <v>0.20669999999999999</v>
      </c>
      <c r="Q1898">
        <v>0</v>
      </c>
      <c r="R1898">
        <v>0</v>
      </c>
      <c r="S1898">
        <v>11973000</v>
      </c>
      <c r="T1898">
        <v>-0.85289999999999999</v>
      </c>
      <c r="U1898">
        <v>0</v>
      </c>
      <c r="V1898">
        <v>0</v>
      </c>
      <c r="W1898">
        <v>35</v>
      </c>
      <c r="X1898" s="7">
        <v>-2.33333333333334E-2</v>
      </c>
      <c r="Y1898" s="7">
        <v>-0.196333333333331</v>
      </c>
      <c r="Z1898" s="3">
        <v>-9.0230305643398902E-4</v>
      </c>
      <c r="AA1898" s="3">
        <v>-7.7164395140416498E-3</v>
      </c>
      <c r="AB1898" s="3">
        <v>-1.49672267611725E-2</v>
      </c>
      <c r="AC1898" s="3">
        <v>-2.32399931458818E-2</v>
      </c>
      <c r="AD1898" s="3">
        <f>AB1898+AC1898</f>
        <v>-3.82072199070543E-2</v>
      </c>
      <c r="AE1898">
        <v>24.93</v>
      </c>
      <c r="AF1898" s="3">
        <v>0.56283240204190399</v>
      </c>
      <c r="AG1898">
        <v>468106.33333333302</v>
      </c>
      <c r="AH1898">
        <v>299524.33333333302</v>
      </c>
      <c r="AI1898">
        <v>2</v>
      </c>
    </row>
    <row r="1899" spans="1:35" hidden="1" x14ac:dyDescent="0.3">
      <c r="A1899" t="s">
        <v>4667</v>
      </c>
      <c r="B1899">
        <v>24.98</v>
      </c>
      <c r="C1899" t="s">
        <v>4668</v>
      </c>
      <c r="D1899">
        <v>9.4864949999999997</v>
      </c>
      <c r="E1899">
        <v>0.85287299999999999</v>
      </c>
      <c r="F1899">
        <v>2.6337440000000001</v>
      </c>
      <c r="G1899">
        <v>58819000</v>
      </c>
      <c r="H1899">
        <v>0.4199</v>
      </c>
      <c r="I1899">
        <v>0</v>
      </c>
      <c r="J1899">
        <v>0</v>
      </c>
      <c r="K1899">
        <v>18925000</v>
      </c>
      <c r="L1899">
        <v>-0.62480000000000002</v>
      </c>
      <c r="M1899">
        <v>0</v>
      </c>
      <c r="N1899">
        <v>0</v>
      </c>
      <c r="O1899">
        <v>30242000</v>
      </c>
      <c r="P1899">
        <v>-0.23169999999999999</v>
      </c>
      <c r="Q1899">
        <v>0</v>
      </c>
      <c r="R1899">
        <v>0</v>
      </c>
      <c r="S1899">
        <v>46718000</v>
      </c>
      <c r="T1899">
        <v>0.21340000000000001</v>
      </c>
      <c r="U1899">
        <v>0</v>
      </c>
      <c r="V1899">
        <v>0</v>
      </c>
      <c r="W1899">
        <v>69</v>
      </c>
      <c r="X1899" s="7">
        <v>-0.32996666666666702</v>
      </c>
      <c r="Y1899" s="7">
        <v>7.3099999999998902E-2</v>
      </c>
      <c r="Z1899" s="3">
        <v>-1.3128630840437999E-2</v>
      </c>
      <c r="AA1899" s="3">
        <v>2.9475839288677398E-3</v>
      </c>
      <c r="AB1899" s="3">
        <v>-2.45200911297647E-2</v>
      </c>
      <c r="AC1899" s="3">
        <v>-1.39182515299084E-2</v>
      </c>
      <c r="AD1899" s="3">
        <f>AB1899+AC1899</f>
        <v>-3.8438342659673101E-2</v>
      </c>
      <c r="AE1899">
        <v>24.46</v>
      </c>
      <c r="AF1899" s="3">
        <v>-0.35226421569358801</v>
      </c>
      <c r="AG1899">
        <v>144706.33333333299</v>
      </c>
      <c r="AH1899">
        <v>223403.33333333299</v>
      </c>
      <c r="AI1899">
        <v>5</v>
      </c>
    </row>
    <row r="1900" spans="1:35" hidden="1" x14ac:dyDescent="0.3">
      <c r="A1900" t="s">
        <v>1217</v>
      </c>
      <c r="B1900">
        <v>55.42</v>
      </c>
      <c r="C1900" t="s">
        <v>1218</v>
      </c>
      <c r="D1900">
        <v>14.189945</v>
      </c>
      <c r="E1900">
        <v>1.4415439999999999</v>
      </c>
      <c r="F1900">
        <v>3.9041730000000001</v>
      </c>
      <c r="G1900">
        <v>9826000</v>
      </c>
      <c r="H1900">
        <v>0.16850000000000001</v>
      </c>
      <c r="I1900">
        <v>0</v>
      </c>
      <c r="J1900">
        <v>0</v>
      </c>
      <c r="K1900">
        <v>9638000</v>
      </c>
      <c r="L1900">
        <v>0.53449999999999998</v>
      </c>
      <c r="M1900">
        <v>0</v>
      </c>
      <c r="N1900">
        <v>0</v>
      </c>
      <c r="O1900">
        <v>9158000</v>
      </c>
      <c r="P1900">
        <v>0.49080000000000001</v>
      </c>
      <c r="Q1900">
        <v>0</v>
      </c>
      <c r="R1900">
        <v>0</v>
      </c>
      <c r="S1900">
        <v>9586000</v>
      </c>
      <c r="T1900">
        <v>0.46820000000000001</v>
      </c>
      <c r="U1900">
        <v>0</v>
      </c>
      <c r="V1900">
        <v>0</v>
      </c>
      <c r="W1900">
        <v>33</v>
      </c>
      <c r="X1900" s="7">
        <v>-0.23546666666666699</v>
      </c>
      <c r="Y1900" s="7">
        <v>-0.14206666666666701</v>
      </c>
      <c r="Z1900" s="3">
        <v>-4.2655782772943003E-3</v>
      </c>
      <c r="AA1900" s="3">
        <v>-2.24569443117214E-3</v>
      </c>
      <c r="AB1900" s="3">
        <v>-2.06002624863913E-2</v>
      </c>
      <c r="AC1900" s="3">
        <v>-1.8301163659473998E-2</v>
      </c>
      <c r="AD1900" s="3">
        <f>AB1900+AC1900</f>
        <v>-3.8901426145865295E-2</v>
      </c>
      <c r="AE1900">
        <v>54.16</v>
      </c>
      <c r="AF1900" s="3">
        <v>-0.30866875854632497</v>
      </c>
      <c r="AG1900">
        <v>232733.66666666599</v>
      </c>
      <c r="AH1900">
        <v>336645.66666666599</v>
      </c>
      <c r="AI1900">
        <v>2</v>
      </c>
    </row>
    <row r="1901" spans="1:35" hidden="1" x14ac:dyDescent="0.3">
      <c r="A1901" t="s">
        <v>4057</v>
      </c>
      <c r="B1901">
        <v>25.83</v>
      </c>
      <c r="C1901" t="s">
        <v>4058</v>
      </c>
      <c r="D1901">
        <v>13.011913</v>
      </c>
      <c r="E1901">
        <v>0.918546999999999</v>
      </c>
      <c r="F1901">
        <v>1.985104</v>
      </c>
      <c r="G1901">
        <v>30789000</v>
      </c>
      <c r="H1901">
        <v>0.45910000000000001</v>
      </c>
      <c r="I1901">
        <v>0</v>
      </c>
      <c r="J1901">
        <v>0</v>
      </c>
      <c r="K1901">
        <v>17350000</v>
      </c>
      <c r="L1901">
        <v>0.59850000000000003</v>
      </c>
      <c r="M1901">
        <v>0</v>
      </c>
      <c r="N1901">
        <v>0</v>
      </c>
      <c r="O1901">
        <v>4630000</v>
      </c>
      <c r="P1901">
        <v>-0.63790000000000002</v>
      </c>
      <c r="Q1901">
        <v>0</v>
      </c>
      <c r="R1901">
        <v>0</v>
      </c>
      <c r="S1901">
        <v>39588000</v>
      </c>
      <c r="T1901">
        <v>-0.29470000000000002</v>
      </c>
      <c r="U1901">
        <v>0</v>
      </c>
      <c r="V1901">
        <v>0</v>
      </c>
      <c r="W1901">
        <v>54</v>
      </c>
      <c r="X1901" s="7">
        <v>-0.45760000000000001</v>
      </c>
      <c r="Y1901" s="7">
        <v>0.23216666666666499</v>
      </c>
      <c r="Z1901" s="3">
        <v>-1.7621806713401501E-2</v>
      </c>
      <c r="AA1901" s="3">
        <v>9.1018314095072297E-3</v>
      </c>
      <c r="AB1901" s="3">
        <v>-3.0292254525419601E-2</v>
      </c>
      <c r="AC1901" s="3">
        <v>-8.7106847453805505E-3</v>
      </c>
      <c r="AD1901" s="3">
        <f>AB1901+AC1901</f>
        <v>-3.9002939270800153E-2</v>
      </c>
      <c r="AE1901">
        <v>24.687200000000001</v>
      </c>
      <c r="AF1901" s="3">
        <v>-0.35201699993032798</v>
      </c>
      <c r="AG1901">
        <v>55803</v>
      </c>
      <c r="AH1901">
        <v>86118</v>
      </c>
      <c r="AI1901">
        <v>4</v>
      </c>
    </row>
    <row r="1902" spans="1:35" hidden="1" x14ac:dyDescent="0.3">
      <c r="A1902" t="s">
        <v>1992</v>
      </c>
      <c r="B1902">
        <v>32.799999999999997</v>
      </c>
      <c r="C1902" t="s">
        <v>1993</v>
      </c>
      <c r="D1902">
        <v>19.381231</v>
      </c>
      <c r="E1902">
        <v>2.9112939999999998</v>
      </c>
      <c r="F1902">
        <v>1.6923589999999999</v>
      </c>
      <c r="G1902">
        <v>3619000</v>
      </c>
      <c r="H1902">
        <v>0.26669999999999999</v>
      </c>
      <c r="I1902">
        <v>0</v>
      </c>
      <c r="J1902">
        <v>0</v>
      </c>
      <c r="K1902">
        <v>3677000</v>
      </c>
      <c r="L1902">
        <v>0.26919999999999999</v>
      </c>
      <c r="M1902">
        <v>0</v>
      </c>
      <c r="N1902">
        <v>0</v>
      </c>
      <c r="O1902">
        <v>3640000</v>
      </c>
      <c r="P1902">
        <v>0.24399999999999999</v>
      </c>
      <c r="Q1902">
        <v>0</v>
      </c>
      <c r="R1902">
        <v>0</v>
      </c>
      <c r="S1902">
        <v>3472000</v>
      </c>
      <c r="T1902">
        <v>0.38490000000000002</v>
      </c>
      <c r="U1902">
        <v>0</v>
      </c>
      <c r="V1902">
        <v>0</v>
      </c>
      <c r="W1902">
        <v>233</v>
      </c>
      <c r="X1902">
        <v>-0.473333333333331</v>
      </c>
      <c r="Y1902">
        <v>-0.84666666666666701</v>
      </c>
      <c r="Z1902" s="3">
        <v>-1.33973204298099E-2</v>
      </c>
      <c r="AA1902" s="3">
        <v>-2.0687158149593401E-2</v>
      </c>
      <c r="AB1902" s="3">
        <v>-3.10901314550668E-2</v>
      </c>
      <c r="AC1902" s="3">
        <v>-1.90529459685949E-2</v>
      </c>
      <c r="AD1902" s="3"/>
      <c r="AE1902">
        <v>32.020000000000003</v>
      </c>
      <c r="AF1902" s="3">
        <v>-0.573576520837913</v>
      </c>
      <c r="AG1902">
        <v>36207.333333333299</v>
      </c>
      <c r="AH1902">
        <v>84909.333333333299</v>
      </c>
      <c r="AI1902">
        <v>19</v>
      </c>
    </row>
    <row r="1903" spans="1:35" hidden="1" x14ac:dyDescent="0.3">
      <c r="A1903" t="s">
        <v>1528</v>
      </c>
      <c r="B1903">
        <v>87.55</v>
      </c>
      <c r="C1903" t="s">
        <v>1529</v>
      </c>
      <c r="D1903">
        <v>28.699981000000001</v>
      </c>
      <c r="E1903">
        <v>1.99227</v>
      </c>
      <c r="F1903">
        <v>3.0435560000000002</v>
      </c>
      <c r="G1903">
        <v>7891000</v>
      </c>
      <c r="H1903">
        <v>0.52159999999999995</v>
      </c>
      <c r="I1903">
        <v>0</v>
      </c>
      <c r="J1903">
        <v>0</v>
      </c>
      <c r="K1903">
        <v>6389000</v>
      </c>
      <c r="L1903">
        <v>0.40479999999999999</v>
      </c>
      <c r="M1903">
        <v>0</v>
      </c>
      <c r="N1903">
        <v>0</v>
      </c>
      <c r="O1903">
        <v>1110000</v>
      </c>
      <c r="P1903">
        <v>-0.80479999999999996</v>
      </c>
      <c r="Q1903">
        <v>0</v>
      </c>
      <c r="R1903">
        <v>0</v>
      </c>
      <c r="S1903">
        <v>5132000</v>
      </c>
      <c r="T1903">
        <v>-0.2631</v>
      </c>
      <c r="U1903">
        <v>0</v>
      </c>
      <c r="V1903">
        <v>0</v>
      </c>
      <c r="W1903">
        <v>252</v>
      </c>
      <c r="X1903">
        <v>-1.5499999999999901</v>
      </c>
      <c r="Y1903">
        <v>5.5499999999999901</v>
      </c>
      <c r="Z1903" s="3">
        <v>-1.7566540858060701E-2</v>
      </c>
      <c r="AA1903" s="3">
        <v>7.1747557713088495E-2</v>
      </c>
      <c r="AB1903" s="3">
        <v>-3.1106183781585701E-2</v>
      </c>
      <c r="AC1903" s="3">
        <v>5.2912155686426002E-2</v>
      </c>
      <c r="AD1903" s="3"/>
      <c r="AE1903">
        <v>84.15</v>
      </c>
      <c r="AF1903" s="3">
        <v>-0.60487470297240198</v>
      </c>
      <c r="AG1903">
        <v>188953</v>
      </c>
      <c r="AH1903">
        <v>478210.33333333302</v>
      </c>
      <c r="AI1903">
        <v>21</v>
      </c>
    </row>
    <row r="1904" spans="1:35" hidden="1" x14ac:dyDescent="0.3">
      <c r="A1904" t="s">
        <v>5335</v>
      </c>
      <c r="B1904">
        <v>32.799999999999997</v>
      </c>
      <c r="C1904" t="s">
        <v>5336</v>
      </c>
      <c r="D1904">
        <v>19.392807999999999</v>
      </c>
      <c r="E1904">
        <v>7.1047820000000002</v>
      </c>
      <c r="F1904">
        <v>1.6640189999999999</v>
      </c>
      <c r="G1904">
        <v>34563000</v>
      </c>
      <c r="H1904">
        <v>-0.80179999999999996</v>
      </c>
      <c r="I1904">
        <v>436000000</v>
      </c>
      <c r="J1904">
        <v>-0.16889999999999999</v>
      </c>
      <c r="K1904">
        <v>150000000</v>
      </c>
      <c r="L1904">
        <v>0.46589999999999998</v>
      </c>
      <c r="M1904">
        <v>437000000</v>
      </c>
      <c r="N1904">
        <v>-0.15049999999999999</v>
      </c>
      <c r="O1904">
        <v>150000000</v>
      </c>
      <c r="P1904">
        <v>3.6900000000000002E-2</v>
      </c>
      <c r="Q1904">
        <v>624000000</v>
      </c>
      <c r="R1904">
        <v>0.22289999999999999</v>
      </c>
      <c r="S1904">
        <v>147000000</v>
      </c>
      <c r="T1904">
        <v>-0.13339999999999999</v>
      </c>
      <c r="U1904">
        <v>565000000</v>
      </c>
      <c r="V1904">
        <v>0.1797</v>
      </c>
      <c r="W1904">
        <v>71</v>
      </c>
      <c r="X1904" s="7">
        <v>-1.0233333333333301</v>
      </c>
      <c r="Y1904" s="7">
        <v>1.18</v>
      </c>
      <c r="Z1904" s="3">
        <v>-2.66564125496704E-2</v>
      </c>
      <c r="AA1904" s="3">
        <v>3.5700426487454397E-2</v>
      </c>
      <c r="AB1904" s="3">
        <v>-5.0316552528139998E-2</v>
      </c>
      <c r="AC1904" s="3">
        <v>1.12981355706542E-2</v>
      </c>
      <c r="AD1904" s="3">
        <f>AB1904+AC1904</f>
        <v>-3.9018416957485799E-2</v>
      </c>
      <c r="AE1904">
        <v>32.46</v>
      </c>
      <c r="AF1904" s="3">
        <v>-0.49497025387132099</v>
      </c>
      <c r="AG1904">
        <v>2787108.3333333302</v>
      </c>
      <c r="AH1904">
        <v>5518701.3333333302</v>
      </c>
      <c r="AI1904">
        <v>5</v>
      </c>
    </row>
    <row r="1905" spans="1:35" hidden="1" x14ac:dyDescent="0.3">
      <c r="A1905" t="s">
        <v>4607</v>
      </c>
      <c r="B1905">
        <v>68.77</v>
      </c>
      <c r="C1905" t="s">
        <v>4608</v>
      </c>
      <c r="D1905">
        <v>18.186115000000001</v>
      </c>
      <c r="E1905">
        <v>7.271808</v>
      </c>
      <c r="F1905">
        <v>3.774858</v>
      </c>
      <c r="G1905">
        <v>214000000</v>
      </c>
      <c r="H1905">
        <v>1.9099999999999999E-2</v>
      </c>
      <c r="I1905">
        <v>644000000</v>
      </c>
      <c r="J1905">
        <v>3.9800000000000002E-2</v>
      </c>
      <c r="K1905">
        <v>211000000</v>
      </c>
      <c r="L1905">
        <v>-5.3100000000000001E-2</v>
      </c>
      <c r="M1905">
        <v>679000000</v>
      </c>
      <c r="N1905">
        <v>5.7200000000000001E-2</v>
      </c>
      <c r="O1905">
        <v>238000000</v>
      </c>
      <c r="P1905">
        <v>0.1154</v>
      </c>
      <c r="Q1905">
        <v>673000000</v>
      </c>
      <c r="R1905">
        <v>9.4899999999999998E-2</v>
      </c>
      <c r="S1905">
        <v>199000000</v>
      </c>
      <c r="T1905">
        <v>2.0299999999999999E-2</v>
      </c>
      <c r="U1905">
        <v>573000000</v>
      </c>
      <c r="V1905">
        <v>3.8199999999999998E-2</v>
      </c>
      <c r="W1905">
        <v>213</v>
      </c>
      <c r="X1905">
        <v>-1.29666666666666</v>
      </c>
      <c r="Y1905">
        <v>2.09</v>
      </c>
      <c r="Z1905" s="3">
        <v>-1.8253357250549499E-2</v>
      </c>
      <c r="AA1905" s="3">
        <v>3.1362266220898001E-2</v>
      </c>
      <c r="AB1905" s="3">
        <v>-3.1162947619663501E-2</v>
      </c>
      <c r="AC1905" s="3">
        <v>1.2407884234635499E-2</v>
      </c>
      <c r="AD1905" s="3"/>
      <c r="AE1905">
        <v>67.95</v>
      </c>
      <c r="AF1905" s="3">
        <v>-0.36237410872770798</v>
      </c>
      <c r="AG1905">
        <v>11141183</v>
      </c>
      <c r="AH1905">
        <v>17472915</v>
      </c>
      <c r="AI1905">
        <v>17</v>
      </c>
    </row>
    <row r="1906" spans="1:35" hidden="1" x14ac:dyDescent="0.3">
      <c r="A1906" t="s">
        <v>670</v>
      </c>
      <c r="B1906">
        <v>36.08</v>
      </c>
      <c r="C1906" t="s">
        <v>671</v>
      </c>
      <c r="D1906">
        <v>16.842715999999999</v>
      </c>
      <c r="E1906">
        <v>1.4003159999999999</v>
      </c>
      <c r="F1906">
        <v>2.1492969999999998</v>
      </c>
      <c r="G1906">
        <v>7892000</v>
      </c>
      <c r="H1906">
        <v>-0.19189999999999999</v>
      </c>
      <c r="I1906">
        <v>0</v>
      </c>
      <c r="J1906">
        <v>0</v>
      </c>
      <c r="K1906">
        <v>11741000</v>
      </c>
      <c r="L1906">
        <v>0.33279999999999998</v>
      </c>
      <c r="M1906">
        <v>0</v>
      </c>
      <c r="N1906">
        <v>0</v>
      </c>
      <c r="O1906">
        <v>9001000</v>
      </c>
      <c r="P1906">
        <v>0.215</v>
      </c>
      <c r="Q1906">
        <v>0</v>
      </c>
      <c r="R1906">
        <v>0</v>
      </c>
      <c r="S1906">
        <v>10895000</v>
      </c>
      <c r="T1906">
        <v>0.3982</v>
      </c>
      <c r="U1906">
        <v>0</v>
      </c>
      <c r="V1906">
        <v>0</v>
      </c>
      <c r="W1906">
        <v>252</v>
      </c>
      <c r="X1906">
        <v>-0.64666666666666595</v>
      </c>
      <c r="Y1906">
        <v>0.10666666666666599</v>
      </c>
      <c r="Z1906" s="3">
        <v>-1.8166558777604098E-2</v>
      </c>
      <c r="AA1906" s="3">
        <v>3.6143024851539901E-3</v>
      </c>
      <c r="AB1906" s="3">
        <v>-3.1186579022080298E-2</v>
      </c>
      <c r="AC1906" s="3">
        <v>-1.3242391397746399E-2</v>
      </c>
      <c r="AD1906" s="3"/>
      <c r="AE1906">
        <v>34.32</v>
      </c>
      <c r="AF1906" s="3">
        <v>-0.36324888991415499</v>
      </c>
      <c r="AG1906">
        <v>621979.33333333302</v>
      </c>
      <c r="AH1906">
        <v>976801.33333333302</v>
      </c>
      <c r="AI1906">
        <v>21</v>
      </c>
    </row>
    <row r="1907" spans="1:35" hidden="1" x14ac:dyDescent="0.3">
      <c r="A1907" t="s">
        <v>3510</v>
      </c>
      <c r="B1907">
        <v>24.164999999999999</v>
      </c>
      <c r="C1907" t="s">
        <v>3511</v>
      </c>
      <c r="D1907">
        <v>7.9914449999999997</v>
      </c>
      <c r="E1907">
        <v>0.62057799999999996</v>
      </c>
      <c r="F1907">
        <v>3.0302530000000001</v>
      </c>
      <c r="G1907">
        <v>78365000</v>
      </c>
      <c r="H1907">
        <v>0.2334</v>
      </c>
      <c r="I1907">
        <v>747000000</v>
      </c>
      <c r="J1907">
        <v>-5.8099999999999999E-2</v>
      </c>
      <c r="K1907">
        <v>16643000</v>
      </c>
      <c r="L1907">
        <v>-0.81569999999999998</v>
      </c>
      <c r="M1907">
        <v>784000000</v>
      </c>
      <c r="N1907">
        <v>8.4900000000000003E-2</v>
      </c>
      <c r="O1907">
        <v>169000000</v>
      </c>
      <c r="P1907">
        <v>1.6119999999999901</v>
      </c>
      <c r="Q1907">
        <v>791000000</v>
      </c>
      <c r="R1907">
        <v>0.1085</v>
      </c>
      <c r="S1907">
        <v>0</v>
      </c>
      <c r="T1907">
        <v>0</v>
      </c>
      <c r="U1907">
        <v>0</v>
      </c>
      <c r="V1907">
        <v>0</v>
      </c>
      <c r="W1907">
        <v>27</v>
      </c>
      <c r="X1907" s="7">
        <v>-0.46666666666666701</v>
      </c>
      <c r="Y1907" s="7">
        <v>0.223333333333332</v>
      </c>
      <c r="Z1907" s="3">
        <v>-1.9080174526529499E-2</v>
      </c>
      <c r="AA1907" s="3">
        <v>9.3524282523159696E-3</v>
      </c>
      <c r="AB1907" s="3">
        <v>-3.0373203788743398E-2</v>
      </c>
      <c r="AC1907" s="3">
        <v>-9.1060440072864499E-3</v>
      </c>
      <c r="AD1907" s="3">
        <f>AB1907+AC1907</f>
        <v>-3.9479247796029848E-2</v>
      </c>
      <c r="AE1907">
        <v>23.26</v>
      </c>
      <c r="AF1907" s="3">
        <v>-0.39035104083899103</v>
      </c>
      <c r="AG1907">
        <v>626348.66666666605</v>
      </c>
      <c r="AH1907">
        <v>1027392.33333333</v>
      </c>
      <c r="AI1907">
        <v>2</v>
      </c>
    </row>
    <row r="1908" spans="1:35" hidden="1" x14ac:dyDescent="0.3">
      <c r="A1908" t="s">
        <v>945</v>
      </c>
      <c r="B1908">
        <v>6.85</v>
      </c>
      <c r="C1908" t="s">
        <v>946</v>
      </c>
      <c r="D1908">
        <v>9.6337209999999995</v>
      </c>
      <c r="E1908">
        <v>0.81437700000000002</v>
      </c>
      <c r="F1908">
        <v>0.71104400000000001</v>
      </c>
      <c r="G1908">
        <v>6484000</v>
      </c>
      <c r="H1908">
        <v>3.1246999999999998</v>
      </c>
      <c r="I1908">
        <v>78410000</v>
      </c>
      <c r="J1908">
        <v>2.58E-2</v>
      </c>
      <c r="K1908">
        <v>7210000</v>
      </c>
      <c r="L1908">
        <v>0.67910000000000004</v>
      </c>
      <c r="M1908">
        <v>93371000</v>
      </c>
      <c r="N1908">
        <v>0.121</v>
      </c>
      <c r="O1908">
        <v>10969000</v>
      </c>
      <c r="P1908">
        <v>2.7967</v>
      </c>
      <c r="Q1908">
        <v>72207000</v>
      </c>
      <c r="R1908">
        <v>0.122</v>
      </c>
      <c r="S1908">
        <v>8188000</v>
      </c>
      <c r="T1908">
        <v>0.83420000000000005</v>
      </c>
      <c r="U1908">
        <v>80041000</v>
      </c>
      <c r="V1908">
        <v>0.13339999999999999</v>
      </c>
      <c r="W1908">
        <v>252</v>
      </c>
      <c r="X1908">
        <v>-7.9999999999999696E-2</v>
      </c>
      <c r="Y1908">
        <v>0.2</v>
      </c>
      <c r="Z1908" s="3">
        <v>-1.08054649754622E-2</v>
      </c>
      <c r="AA1908" s="3">
        <v>2.9162199249106902E-2</v>
      </c>
      <c r="AB1908" s="3">
        <v>-3.1242438618695099E-2</v>
      </c>
      <c r="AC1908" s="3">
        <v>-3.5022743672310399E-3</v>
      </c>
      <c r="AD1908" s="3"/>
      <c r="AE1908">
        <v>6.9</v>
      </c>
      <c r="AF1908" s="3">
        <v>-0.42470625652327698</v>
      </c>
      <c r="AG1908">
        <v>42809.333333333299</v>
      </c>
      <c r="AH1908">
        <v>74413</v>
      </c>
      <c r="AI1908">
        <v>21</v>
      </c>
    </row>
    <row r="1909" spans="1:35" hidden="1" x14ac:dyDescent="0.3">
      <c r="A1909" t="s">
        <v>1251</v>
      </c>
      <c r="B1909">
        <v>38.4</v>
      </c>
      <c r="C1909" t="s">
        <v>1252</v>
      </c>
      <c r="D1909">
        <v>0</v>
      </c>
      <c r="E1909">
        <v>5.00509</v>
      </c>
      <c r="F1909">
        <v>-0.42317199999999999</v>
      </c>
      <c r="G1909">
        <v>6372000</v>
      </c>
      <c r="H1909">
        <v>32.714300000000001</v>
      </c>
      <c r="I1909">
        <v>80915000</v>
      </c>
      <c r="J1909">
        <v>0.7147</v>
      </c>
      <c r="K1909">
        <v>3920000</v>
      </c>
      <c r="L1909">
        <v>2.298</v>
      </c>
      <c r="M1909">
        <v>67313000</v>
      </c>
      <c r="N1909">
        <v>0.72770000000000001</v>
      </c>
      <c r="O1909">
        <v>-1961000</v>
      </c>
      <c r="P1909">
        <v>0.1042</v>
      </c>
      <c r="Q1909">
        <v>54489000</v>
      </c>
      <c r="R1909">
        <v>0.35639999999999999</v>
      </c>
      <c r="S1909">
        <v>-14064000</v>
      </c>
      <c r="T1909">
        <v>-3.4847000000000001</v>
      </c>
      <c r="U1909">
        <v>52161000</v>
      </c>
      <c r="V1909">
        <v>0.42699999999999999</v>
      </c>
      <c r="W1909">
        <v>252</v>
      </c>
      <c r="X1909">
        <v>-0.87666666666666704</v>
      </c>
      <c r="Y1909">
        <v>0.81666666666666499</v>
      </c>
      <c r="Z1909" s="3">
        <v>-2.0946032655604501E-2</v>
      </c>
      <c r="AA1909" s="3">
        <v>2.5441399580365599E-2</v>
      </c>
      <c r="AB1909" s="3">
        <v>-3.1276598058882901E-2</v>
      </c>
      <c r="AC1909" s="3">
        <v>7.5388786485580499E-3</v>
      </c>
      <c r="AD1909" s="3"/>
      <c r="AE1909">
        <v>38.79</v>
      </c>
      <c r="AF1909" s="3">
        <v>-0.51804551863439097</v>
      </c>
      <c r="AG1909">
        <v>1626504</v>
      </c>
      <c r="AH1909">
        <v>3374808.3333333302</v>
      </c>
      <c r="AI1909">
        <v>21</v>
      </c>
    </row>
    <row r="1910" spans="1:35" hidden="1" x14ac:dyDescent="0.3">
      <c r="A1910" t="s">
        <v>993</v>
      </c>
      <c r="B1910">
        <v>1.25</v>
      </c>
      <c r="C1910" t="s">
        <v>994</v>
      </c>
      <c r="D1910">
        <v>0</v>
      </c>
      <c r="E1910">
        <v>6.6101830000000001</v>
      </c>
      <c r="F1910">
        <v>-0.21130399999999999</v>
      </c>
      <c r="G1910">
        <v>3337000</v>
      </c>
      <c r="H1910">
        <v>4.0117000000000003</v>
      </c>
      <c r="I1910">
        <v>2826000</v>
      </c>
      <c r="J1910">
        <v>-0.47010000000000002</v>
      </c>
      <c r="K1910">
        <v>-492000</v>
      </c>
      <c r="L1910">
        <v>0.74919999999999998</v>
      </c>
      <c r="M1910">
        <v>2665000</v>
      </c>
      <c r="N1910">
        <v>-0.58989999999999998</v>
      </c>
      <c r="O1910">
        <v>-577000</v>
      </c>
      <c r="P1910">
        <v>0.92720000000000002</v>
      </c>
      <c r="Q1910">
        <v>4197000</v>
      </c>
      <c r="R1910">
        <v>-0.38100000000000001</v>
      </c>
      <c r="S1910">
        <v>-356000</v>
      </c>
      <c r="T1910">
        <v>0.76200000000000001</v>
      </c>
      <c r="U1910">
        <v>5432000</v>
      </c>
      <c r="V1910">
        <v>-0.27239999999999998</v>
      </c>
      <c r="W1910">
        <v>252</v>
      </c>
      <c r="X1910">
        <v>-2.6666666666666599E-2</v>
      </c>
      <c r="Y1910">
        <v>2.8366666666666599E-2</v>
      </c>
      <c r="Z1910" s="3">
        <v>-1.2722482827614401E-2</v>
      </c>
      <c r="AA1910" s="3">
        <v>2.47989873349201E-2</v>
      </c>
      <c r="AB1910" s="3">
        <v>-3.12932178618303E-2</v>
      </c>
      <c r="AC1910" s="3">
        <v>1.7250291346618901E-2</v>
      </c>
      <c r="AD1910" s="3"/>
      <c r="AE1910">
        <v>1.39</v>
      </c>
      <c r="AF1910" s="3">
        <v>-0.484876288677768</v>
      </c>
      <c r="AG1910">
        <v>393934.33333333302</v>
      </c>
      <c r="AH1910">
        <v>764737.33333333302</v>
      </c>
      <c r="AI1910">
        <v>21</v>
      </c>
    </row>
    <row r="1911" spans="1:35" hidden="1" x14ac:dyDescent="0.3">
      <c r="A1911" t="s">
        <v>2002</v>
      </c>
      <c r="B1911">
        <v>40.81</v>
      </c>
      <c r="C1911" t="s">
        <v>2003</v>
      </c>
      <c r="D1911">
        <v>20.160858999999999</v>
      </c>
      <c r="E1911">
        <v>1.510251</v>
      </c>
      <c r="F1911">
        <v>2.0088430000000002</v>
      </c>
      <c r="G1911">
        <v>41749000</v>
      </c>
      <c r="H1911">
        <v>0.53869999999999996</v>
      </c>
      <c r="I1911">
        <v>0</v>
      </c>
      <c r="J1911">
        <v>0</v>
      </c>
      <c r="K1911">
        <v>39970000</v>
      </c>
      <c r="L1911">
        <v>0.36890000000000001</v>
      </c>
      <c r="M1911">
        <v>0</v>
      </c>
      <c r="N1911">
        <v>0</v>
      </c>
      <c r="O1911">
        <v>15728000</v>
      </c>
      <c r="P1911">
        <v>-0.48799999999999999</v>
      </c>
      <c r="Q1911">
        <v>0</v>
      </c>
      <c r="R1911">
        <v>0</v>
      </c>
      <c r="S1911">
        <v>40769000</v>
      </c>
      <c r="T1911">
        <v>0.4834</v>
      </c>
      <c r="U1911">
        <v>0</v>
      </c>
      <c r="V1911">
        <v>0</v>
      </c>
      <c r="W1911">
        <v>252</v>
      </c>
      <c r="X1911">
        <v>-0.84999999999999598</v>
      </c>
      <c r="Y1911">
        <v>0.21666666666666801</v>
      </c>
      <c r="Z1911" s="3">
        <v>-2.0088947174797599E-2</v>
      </c>
      <c r="AA1911" s="3">
        <v>6.5875229276162704E-3</v>
      </c>
      <c r="AB1911" s="3">
        <v>-3.1311429868698698E-2</v>
      </c>
      <c r="AC1911" s="3">
        <v>-1.05282143381095E-2</v>
      </c>
      <c r="AD1911" s="3"/>
      <c r="AE1911">
        <v>38.630000000000003</v>
      </c>
      <c r="AF1911" s="3">
        <v>-0.38833819352065202</v>
      </c>
      <c r="AG1911">
        <v>3671857</v>
      </c>
      <c r="AH1911">
        <v>6003083.6666666605</v>
      </c>
      <c r="AI1911">
        <v>21</v>
      </c>
    </row>
    <row r="1912" spans="1:35" hidden="1" x14ac:dyDescent="0.3">
      <c r="A1912" t="s">
        <v>4783</v>
      </c>
      <c r="B1912">
        <v>54.265000000000001</v>
      </c>
      <c r="C1912" t="s">
        <v>4784</v>
      </c>
      <c r="D1912">
        <v>19.50112</v>
      </c>
      <c r="E1912">
        <v>0.985787999999999</v>
      </c>
      <c r="F1912">
        <v>2.77061</v>
      </c>
      <c r="G1912">
        <v>127000000</v>
      </c>
      <c r="H1912">
        <v>-0.1908</v>
      </c>
      <c r="I1912">
        <v>0</v>
      </c>
      <c r="J1912">
        <v>0</v>
      </c>
      <c r="K1912">
        <v>97000000</v>
      </c>
      <c r="L1912">
        <v>-0.46079999999999999</v>
      </c>
      <c r="M1912">
        <v>0</v>
      </c>
      <c r="N1912">
        <v>0</v>
      </c>
      <c r="O1912">
        <v>-88000000</v>
      </c>
      <c r="P1912">
        <v>0.92299999999999904</v>
      </c>
      <c r="Q1912">
        <v>0</v>
      </c>
      <c r="R1912">
        <v>0</v>
      </c>
      <c r="S1912">
        <v>220000000</v>
      </c>
      <c r="T1912">
        <v>0.67</v>
      </c>
      <c r="U1912">
        <v>0</v>
      </c>
      <c r="V1912">
        <v>0</v>
      </c>
      <c r="W1912">
        <v>107</v>
      </c>
      <c r="X1912" s="7">
        <v>-0.59666666666666601</v>
      </c>
      <c r="Y1912" s="7">
        <v>-0.11333333333333399</v>
      </c>
      <c r="Z1912" s="3">
        <v>-1.09999142173008E-2</v>
      </c>
      <c r="AA1912" s="3">
        <v>-1.28103524042056E-3</v>
      </c>
      <c r="AB1912" s="3">
        <v>-2.33818164872962E-2</v>
      </c>
      <c r="AC1912" s="3">
        <v>-1.6366071978094601E-2</v>
      </c>
      <c r="AD1912" s="3">
        <f>AB1912+AC1912</f>
        <v>-3.9747888465390804E-2</v>
      </c>
      <c r="AE1912">
        <v>51.29</v>
      </c>
      <c r="AF1912" s="3">
        <v>-0.70155735335667302</v>
      </c>
      <c r="AG1912">
        <v>10512226</v>
      </c>
      <c r="AH1912">
        <v>35223605.333333299</v>
      </c>
      <c r="AI1912">
        <v>8</v>
      </c>
    </row>
    <row r="1913" spans="1:35" hidden="1" x14ac:dyDescent="0.3">
      <c r="A1913" t="s">
        <v>1109</v>
      </c>
      <c r="B1913">
        <v>3.7</v>
      </c>
      <c r="C1913" t="s">
        <v>1110</v>
      </c>
      <c r="D1913">
        <v>21.235389000000001</v>
      </c>
      <c r="E1913">
        <v>9.1023669999999992</v>
      </c>
      <c r="F1913">
        <v>0.176592</v>
      </c>
      <c r="G1913">
        <v>26025000</v>
      </c>
      <c r="H1913">
        <v>-6.3799999999999996E-2</v>
      </c>
      <c r="I1913">
        <v>160000000</v>
      </c>
      <c r="J1913">
        <v>8.6199999999999999E-2</v>
      </c>
      <c r="K1913">
        <v>7072000</v>
      </c>
      <c r="L1913">
        <v>1.6273</v>
      </c>
      <c r="M1913">
        <v>139000000</v>
      </c>
      <c r="N1913">
        <v>0.2457</v>
      </c>
      <c r="O1913">
        <v>40836000</v>
      </c>
      <c r="P1913">
        <v>0.92900000000000005</v>
      </c>
      <c r="Q1913">
        <v>196000000</v>
      </c>
      <c r="R1913">
        <v>0.1537</v>
      </c>
      <c r="S1913">
        <v>-7933000</v>
      </c>
      <c r="T1913">
        <v>0.5998</v>
      </c>
      <c r="U1913">
        <v>119000000</v>
      </c>
      <c r="V1913">
        <v>0.11070000000000001</v>
      </c>
      <c r="W1913">
        <v>252</v>
      </c>
      <c r="X1913">
        <v>-0.06</v>
      </c>
      <c r="Y1913">
        <v>-0.108333333333333</v>
      </c>
      <c r="Z1913" s="3">
        <v>-1.5732513100934101E-2</v>
      </c>
      <c r="AA1913" s="3">
        <v>-2.28850461879231E-2</v>
      </c>
      <c r="AB1913" s="3">
        <v>-3.1350878752266199E-2</v>
      </c>
      <c r="AC1913" s="3">
        <v>-4.3902989170878898E-2</v>
      </c>
      <c r="AD1913" s="3"/>
      <c r="AE1913">
        <v>3.67</v>
      </c>
      <c r="AF1913" s="3">
        <v>-0.620349450443474</v>
      </c>
      <c r="AG1913">
        <v>1566815.66666666</v>
      </c>
      <c r="AH1913">
        <v>4126994.3333333302</v>
      </c>
      <c r="AI1913">
        <v>21</v>
      </c>
    </row>
    <row r="1914" spans="1:35" hidden="1" x14ac:dyDescent="0.3">
      <c r="A1914" t="s">
        <v>3634</v>
      </c>
      <c r="B1914">
        <v>17.98</v>
      </c>
      <c r="C1914" t="s">
        <v>3635</v>
      </c>
      <c r="D1914">
        <v>10.733108</v>
      </c>
      <c r="E1914">
        <v>1.071898</v>
      </c>
      <c r="F1914">
        <v>1.6768209999999999</v>
      </c>
      <c r="G1914">
        <v>9531800</v>
      </c>
      <c r="H1914">
        <v>-0.38640000000000002</v>
      </c>
      <c r="I1914">
        <v>0</v>
      </c>
      <c r="J1914">
        <v>0</v>
      </c>
      <c r="K1914">
        <v>8109500</v>
      </c>
      <c r="L1914">
        <v>9.3644999999999996</v>
      </c>
      <c r="M1914">
        <v>0</v>
      </c>
      <c r="N1914">
        <v>0</v>
      </c>
      <c r="O1914">
        <v>12586200</v>
      </c>
      <c r="P1914">
        <v>-0.4632</v>
      </c>
      <c r="Q1914">
        <v>0</v>
      </c>
      <c r="R1914">
        <v>0</v>
      </c>
      <c r="S1914">
        <v>2227000</v>
      </c>
      <c r="T1914">
        <v>-0.94740000000000002</v>
      </c>
      <c r="U1914">
        <v>0</v>
      </c>
      <c r="V1914">
        <v>0</v>
      </c>
      <c r="W1914">
        <v>49</v>
      </c>
      <c r="X1914" s="7">
        <v>-0.12583333333333299</v>
      </c>
      <c r="Y1914" s="7">
        <v>-6.3333333333332506E-2</v>
      </c>
      <c r="Z1914" s="3">
        <v>-6.8750897924633996E-3</v>
      </c>
      <c r="AA1914" s="3">
        <v>-3.39010851259692E-3</v>
      </c>
      <c r="AB1914" s="3">
        <v>-2.0269881369795701E-2</v>
      </c>
      <c r="AC1914" s="3">
        <v>-1.9649949984004999E-2</v>
      </c>
      <c r="AD1914" s="3">
        <f>AB1914+AC1914</f>
        <v>-3.99198313538007E-2</v>
      </c>
      <c r="AE1914">
        <v>17.982500000000002</v>
      </c>
      <c r="AF1914" s="3">
        <v>-0.19101457847734499</v>
      </c>
      <c r="AG1914">
        <v>1551882.66666666</v>
      </c>
      <c r="AH1914">
        <v>1918307.33333333</v>
      </c>
      <c r="AI1914">
        <v>4</v>
      </c>
    </row>
    <row r="1915" spans="1:35" hidden="1" x14ac:dyDescent="0.3">
      <c r="A1915" t="s">
        <v>4691</v>
      </c>
      <c r="B1915">
        <v>24.53</v>
      </c>
      <c r="C1915" t="s">
        <v>4692</v>
      </c>
      <c r="D1915">
        <v>4.024629</v>
      </c>
      <c r="E1915">
        <v>0.44712299999999899</v>
      </c>
      <c r="F1915">
        <v>6.0949720000000003</v>
      </c>
      <c r="G1915">
        <v>236000000</v>
      </c>
      <c r="H1915">
        <v>0.34860000000000002</v>
      </c>
      <c r="I1915">
        <v>0</v>
      </c>
      <c r="J1915">
        <v>0</v>
      </c>
      <c r="K1915">
        <v>351000000</v>
      </c>
      <c r="L1915">
        <v>-0.1091</v>
      </c>
      <c r="M1915">
        <v>0</v>
      </c>
      <c r="N1915">
        <v>0</v>
      </c>
      <c r="O1915">
        <v>280000000</v>
      </c>
      <c r="P1915">
        <v>1.2581</v>
      </c>
      <c r="Q1915">
        <v>0</v>
      </c>
      <c r="R1915">
        <v>0</v>
      </c>
      <c r="S1915">
        <v>263000000</v>
      </c>
      <c r="T1915">
        <v>-0.1908</v>
      </c>
      <c r="U1915">
        <v>0</v>
      </c>
      <c r="V1915">
        <v>0</v>
      </c>
      <c r="W1915">
        <v>73</v>
      </c>
      <c r="X1915" s="7">
        <v>-0.29356666666666698</v>
      </c>
      <c r="Y1915" s="7">
        <v>1.16000000000002E-2</v>
      </c>
      <c r="Z1915" s="3">
        <v>-1.20078233508352E-2</v>
      </c>
      <c r="AA1915" s="3">
        <v>5.6272188824685603E-4</v>
      </c>
      <c r="AB1915" s="3">
        <v>-2.53262571734107E-2</v>
      </c>
      <c r="AC1915" s="3">
        <v>-1.46019766168996E-2</v>
      </c>
      <c r="AD1915" s="3">
        <f>AB1915+AC1915</f>
        <v>-3.9928233790310297E-2</v>
      </c>
      <c r="AE1915">
        <v>23.747499999999999</v>
      </c>
      <c r="AF1915" s="3">
        <v>-0.41593109741817202</v>
      </c>
      <c r="AG1915">
        <v>96431.333333333299</v>
      </c>
      <c r="AH1915">
        <v>165102.66666666599</v>
      </c>
      <c r="AI1915">
        <v>6</v>
      </c>
    </row>
    <row r="1916" spans="1:35" hidden="1" x14ac:dyDescent="0.3">
      <c r="A1916" t="s">
        <v>4044</v>
      </c>
      <c r="B1916">
        <v>9.73</v>
      </c>
      <c r="C1916" t="s">
        <v>4045</v>
      </c>
      <c r="D1916">
        <v>2225.5259590000001</v>
      </c>
      <c r="E1916">
        <v>167.842198</v>
      </c>
      <c r="F1916">
        <v>4.372E-3</v>
      </c>
      <c r="G1916">
        <v>386400</v>
      </c>
      <c r="H1916">
        <v>0</v>
      </c>
      <c r="I1916">
        <v>0</v>
      </c>
      <c r="J1916">
        <v>0</v>
      </c>
      <c r="K1916">
        <v>-600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4</v>
      </c>
      <c r="X1916" s="7">
        <v>-0.112999999999999</v>
      </c>
      <c r="Y1916" s="7">
        <v>-7.3333333333334097E-2</v>
      </c>
      <c r="Z1916" s="3">
        <v>-1.13534886355734E-2</v>
      </c>
      <c r="AA1916" s="3">
        <v>-2.8971884517393501E-3</v>
      </c>
      <c r="AB1916" s="3">
        <v>-1.78035784040812E-2</v>
      </c>
      <c r="AC1916" s="3">
        <v>-2.2142823929921E-2</v>
      </c>
      <c r="AD1916" s="3">
        <f>AB1916+AC1916</f>
        <v>-3.99464023340022E-2</v>
      </c>
      <c r="AE1916">
        <v>9.7200000000000006</v>
      </c>
      <c r="AF1916" s="3">
        <v>-0.43520232703691097</v>
      </c>
      <c r="AG1916">
        <v>2491575</v>
      </c>
      <c r="AH1916">
        <v>4411447</v>
      </c>
      <c r="AI1916">
        <v>0</v>
      </c>
    </row>
    <row r="1917" spans="1:35" hidden="1" x14ac:dyDescent="0.3">
      <c r="A1917" t="s">
        <v>2498</v>
      </c>
      <c r="B1917">
        <v>25.9</v>
      </c>
      <c r="C1917" t="s">
        <v>2499</v>
      </c>
      <c r="D1917">
        <v>10.110155000000001</v>
      </c>
      <c r="E1917">
        <v>1.1159079999999999</v>
      </c>
      <c r="F1917">
        <v>2.6023339999999999</v>
      </c>
      <c r="G1917">
        <v>12726000</v>
      </c>
      <c r="H1917">
        <v>-0.48699999999999999</v>
      </c>
      <c r="I1917">
        <v>169000000</v>
      </c>
      <c r="J1917">
        <v>7.5899999999999995E-2</v>
      </c>
      <c r="K1917">
        <v>929000</v>
      </c>
      <c r="L1917">
        <v>-0.96540000000000004</v>
      </c>
      <c r="M1917">
        <v>160000000</v>
      </c>
      <c r="N1917">
        <v>4.4299999999999999E-2</v>
      </c>
      <c r="O1917">
        <v>152000000</v>
      </c>
      <c r="P1917">
        <v>2.1093999999999999</v>
      </c>
      <c r="Q1917">
        <v>157000000</v>
      </c>
      <c r="R1917">
        <v>-3.1600000000000003E-2</v>
      </c>
      <c r="S1917">
        <v>20988000</v>
      </c>
      <c r="T1917">
        <v>-0.59519999999999995</v>
      </c>
      <c r="U1917">
        <v>160000000</v>
      </c>
      <c r="V1917">
        <v>-1.4800000000000001E-2</v>
      </c>
      <c r="W1917">
        <v>17</v>
      </c>
      <c r="X1917" s="7">
        <v>-0.29666666666666602</v>
      </c>
      <c r="Y1917" s="7">
        <v>4.6666666666666801E-2</v>
      </c>
      <c r="Z1917" s="3">
        <v>-1.01272889355409E-2</v>
      </c>
      <c r="AA1917" s="3">
        <v>4.7425347931887903E-3</v>
      </c>
      <c r="AB1917" s="3">
        <v>-2.49038126429014E-2</v>
      </c>
      <c r="AC1917" s="3">
        <v>-1.50521008735056E-2</v>
      </c>
      <c r="AD1917" s="3">
        <f>AB1917+AC1917</f>
        <v>-3.9955913516406996E-2</v>
      </c>
      <c r="AE1917">
        <v>27.36</v>
      </c>
      <c r="AF1917" s="3">
        <v>-0.51054426177282797</v>
      </c>
      <c r="AG1917">
        <v>12155947</v>
      </c>
      <c r="AH1917">
        <v>24835641</v>
      </c>
      <c r="AI1917">
        <v>1</v>
      </c>
    </row>
    <row r="1918" spans="1:35" hidden="1" x14ac:dyDescent="0.3">
      <c r="A1918" t="s">
        <v>5608</v>
      </c>
      <c r="B1918">
        <v>0.66769999999999996</v>
      </c>
      <c r="C1918" t="s">
        <v>5609</v>
      </c>
      <c r="D1918">
        <v>9.1039239999999992</v>
      </c>
      <c r="E1918">
        <v>2.1462590000000001</v>
      </c>
      <c r="F1918">
        <v>7.3341999999999893E-2</v>
      </c>
      <c r="G1918">
        <v>274200</v>
      </c>
      <c r="H1918">
        <v>3.4099999999999998E-2</v>
      </c>
      <c r="I1918">
        <v>12733300</v>
      </c>
      <c r="J1918">
        <v>-0.2397</v>
      </c>
      <c r="K1918">
        <v>346200</v>
      </c>
      <c r="L1918">
        <v>0.57699999999999996</v>
      </c>
      <c r="M1918">
        <v>14055900</v>
      </c>
      <c r="N1918">
        <v>-7.0599999999999996E-2</v>
      </c>
      <c r="O1918">
        <v>750300</v>
      </c>
      <c r="P1918">
        <v>1.5912999999999999</v>
      </c>
      <c r="Q1918">
        <v>14445800</v>
      </c>
      <c r="R1918">
        <v>0.37819999999999998</v>
      </c>
      <c r="S1918">
        <v>603900</v>
      </c>
      <c r="T1918">
        <v>1.4</v>
      </c>
      <c r="U1918">
        <v>15678400</v>
      </c>
      <c r="V1918">
        <v>0.48299999999999998</v>
      </c>
      <c r="W1918">
        <v>252</v>
      </c>
      <c r="X1918">
        <v>-7.09999999999999E-3</v>
      </c>
      <c r="Y1918">
        <v>-5.1299999999999901E-2</v>
      </c>
      <c r="Z1918" s="3">
        <v>-8.9982407917069095E-3</v>
      </c>
      <c r="AA1918" s="3">
        <v>-6.1329114342584597E-2</v>
      </c>
      <c r="AB1918" s="3">
        <v>-3.1589480113358E-2</v>
      </c>
      <c r="AC1918" s="3">
        <v>-6.7923330697188603E-2</v>
      </c>
      <c r="AD1918" s="3"/>
      <c r="AE1918">
        <v>0.67500000000000004</v>
      </c>
      <c r="AF1918" s="3">
        <v>-0.79141415492894895</v>
      </c>
      <c r="AG1918">
        <v>296205.66666666599</v>
      </c>
      <c r="AH1918">
        <v>1420066</v>
      </c>
      <c r="AI1918">
        <v>21</v>
      </c>
    </row>
    <row r="1919" spans="1:35" hidden="1" x14ac:dyDescent="0.3">
      <c r="A1919" t="s">
        <v>4731</v>
      </c>
      <c r="B1919">
        <v>25.580200000000001</v>
      </c>
      <c r="C1919" t="s">
        <v>4732</v>
      </c>
      <c r="D1919">
        <v>7.5028949999999996</v>
      </c>
      <c r="E1919">
        <v>0.63887799999999995</v>
      </c>
      <c r="F1919">
        <v>3.3975019999999998</v>
      </c>
      <c r="G1919">
        <v>37600000</v>
      </c>
      <c r="H1919">
        <v>2.7300000000000001E-2</v>
      </c>
      <c r="I1919">
        <v>0</v>
      </c>
      <c r="J1919">
        <v>0</v>
      </c>
      <c r="K1919">
        <v>53800000</v>
      </c>
      <c r="L1919">
        <v>180.33330000000001</v>
      </c>
      <c r="M1919">
        <v>0</v>
      </c>
      <c r="N1919">
        <v>0</v>
      </c>
      <c r="O1919">
        <v>36900000</v>
      </c>
      <c r="P1919">
        <v>0.1827</v>
      </c>
      <c r="Q1919">
        <v>0</v>
      </c>
      <c r="R1919">
        <v>0</v>
      </c>
      <c r="S1919">
        <v>47700000</v>
      </c>
      <c r="T1919">
        <v>3.9264000000000001</v>
      </c>
      <c r="U1919">
        <v>0</v>
      </c>
      <c r="V1919">
        <v>0</v>
      </c>
      <c r="W1919">
        <v>56</v>
      </c>
      <c r="X1919" s="7">
        <v>-0.206433333333333</v>
      </c>
      <c r="Y1919" s="7">
        <v>-1.6666666666667999E-2</v>
      </c>
      <c r="Z1919" s="3">
        <v>-8.0011042672555807E-3</v>
      </c>
      <c r="AA1919" s="3">
        <v>-4.9545359317579004E-4</v>
      </c>
      <c r="AB1919" s="3">
        <v>-2.2301531164379999E-2</v>
      </c>
      <c r="AC1919" s="3">
        <v>-1.7732709443968899E-2</v>
      </c>
      <c r="AD1919" s="3">
        <f>AB1919+AC1919</f>
        <v>-4.0034240608348898E-2</v>
      </c>
      <c r="AE1919">
        <v>25.3507</v>
      </c>
      <c r="AF1919" s="3">
        <v>0.16021665599263599</v>
      </c>
      <c r="AG1919">
        <v>120168.666666666</v>
      </c>
      <c r="AH1919">
        <v>103574.33333333299</v>
      </c>
      <c r="AI1919">
        <v>4</v>
      </c>
    </row>
    <row r="1920" spans="1:35" hidden="1" x14ac:dyDescent="0.3">
      <c r="A1920" t="s">
        <v>2661</v>
      </c>
      <c r="B1920">
        <v>32.1</v>
      </c>
      <c r="C1920" t="s">
        <v>2662</v>
      </c>
      <c r="D1920">
        <v>13.143530999999999</v>
      </c>
      <c r="E1920">
        <v>2.2424040000000001</v>
      </c>
      <c r="F1920">
        <v>2.4650910000000001</v>
      </c>
      <c r="G1920">
        <v>22376000</v>
      </c>
      <c r="H1920">
        <v>0.16189999999999999</v>
      </c>
      <c r="I1920">
        <v>556000000</v>
      </c>
      <c r="J1920">
        <v>0.13489999999999999</v>
      </c>
      <c r="K1920">
        <v>17300000</v>
      </c>
      <c r="L1920">
        <v>-6.4999999999999997E-3</v>
      </c>
      <c r="M1920">
        <v>564000000</v>
      </c>
      <c r="N1920">
        <v>0.13250000000000001</v>
      </c>
      <c r="O1920">
        <v>-3867000</v>
      </c>
      <c r="P1920">
        <v>-1.2225999999999999</v>
      </c>
      <c r="Q1920">
        <v>538000000</v>
      </c>
      <c r="R1920">
        <v>0.16420000000000001</v>
      </c>
      <c r="S1920">
        <v>14931000</v>
      </c>
      <c r="T1920">
        <v>-0.183</v>
      </c>
      <c r="U1920">
        <v>462000000</v>
      </c>
      <c r="V1920">
        <v>1.17E-2</v>
      </c>
      <c r="W1920">
        <v>97</v>
      </c>
      <c r="X1920" s="7">
        <v>-1.3966666666666601</v>
      </c>
      <c r="Y1920" s="7">
        <v>0.89999999999999902</v>
      </c>
      <c r="Z1920" s="3">
        <v>-4.3226878676101803E-2</v>
      </c>
      <c r="AA1920" s="3">
        <v>2.98148959425792E-2</v>
      </c>
      <c r="AB1920" s="3">
        <v>-5.4529971740847297E-2</v>
      </c>
      <c r="AC1920" s="3">
        <v>1.40997585015367E-2</v>
      </c>
      <c r="AD1920" s="3">
        <f>AB1920+AC1920</f>
        <v>-4.0430213239310599E-2</v>
      </c>
      <c r="AE1920">
        <v>28.29</v>
      </c>
      <c r="AF1920" s="3">
        <v>-0.28130640800017898</v>
      </c>
      <c r="AG1920">
        <v>1632571.66666666</v>
      </c>
      <c r="AH1920">
        <v>2271582.3333333302</v>
      </c>
      <c r="AI1920">
        <v>8</v>
      </c>
    </row>
    <row r="1921" spans="1:35" hidden="1" x14ac:dyDescent="0.3">
      <c r="A1921" t="s">
        <v>881</v>
      </c>
      <c r="B1921">
        <v>41.38</v>
      </c>
      <c r="C1921" t="s">
        <v>882</v>
      </c>
      <c r="D1921">
        <v>0</v>
      </c>
      <c r="E1921">
        <v>4.5770390000000001</v>
      </c>
      <c r="F1921">
        <v>-0.27970499999999998</v>
      </c>
      <c r="G1921">
        <v>113000000</v>
      </c>
      <c r="H1921">
        <v>0.89749999999999996</v>
      </c>
      <c r="I1921">
        <v>824000000</v>
      </c>
      <c r="J1921">
        <v>2.2200000000000001E-2</v>
      </c>
      <c r="K1921">
        <v>-681000000</v>
      </c>
      <c r="L1921">
        <v>-2.2934999999999999</v>
      </c>
      <c r="M1921">
        <v>789000000</v>
      </c>
      <c r="N1921">
        <v>0.1033</v>
      </c>
      <c r="O1921">
        <v>407000000</v>
      </c>
      <c r="P1921">
        <v>3.7017000000000002</v>
      </c>
      <c r="Q1921">
        <v>791000000</v>
      </c>
      <c r="R1921">
        <v>7.7200000000000005E-2</v>
      </c>
      <c r="S1921">
        <v>82700000</v>
      </c>
      <c r="T1921">
        <v>-0.1021</v>
      </c>
      <c r="U1921">
        <v>803000000</v>
      </c>
      <c r="V1921">
        <v>0.1046</v>
      </c>
      <c r="W1921">
        <v>252</v>
      </c>
      <c r="X1921">
        <v>-1.06</v>
      </c>
      <c r="Y1921">
        <v>1.40333333333333</v>
      </c>
      <c r="Z1921" s="3">
        <v>-2.3781508785339099E-2</v>
      </c>
      <c r="AA1921" s="3">
        <v>3.5878662493856399E-2</v>
      </c>
      <c r="AB1921" s="3">
        <v>-3.1711000069204E-2</v>
      </c>
      <c r="AC1921" s="3">
        <v>1.7905883742017199E-2</v>
      </c>
      <c r="AD1921" s="3"/>
      <c r="AE1921">
        <v>40.479999999999997</v>
      </c>
      <c r="AF1921" s="3">
        <v>-0.25941776329130101</v>
      </c>
      <c r="AG1921">
        <v>33922574</v>
      </c>
      <c r="AH1921">
        <v>45805276.333333299</v>
      </c>
      <c r="AI1921">
        <v>21</v>
      </c>
    </row>
    <row r="1922" spans="1:35" hidden="1" x14ac:dyDescent="0.3">
      <c r="A1922" t="s">
        <v>118</v>
      </c>
      <c r="B1922">
        <v>14.4</v>
      </c>
      <c r="C1922" t="s">
        <v>119</v>
      </c>
      <c r="D1922">
        <v>152.411969</v>
      </c>
      <c r="E1922">
        <v>1.4566939999999999</v>
      </c>
      <c r="F1922">
        <v>9.5792999999999906E-2</v>
      </c>
      <c r="G1922">
        <v>2396900</v>
      </c>
      <c r="H1922">
        <v>2.9123999999999999</v>
      </c>
      <c r="I1922">
        <v>0</v>
      </c>
      <c r="J1922">
        <v>0</v>
      </c>
      <c r="K1922">
        <v>2058000</v>
      </c>
      <c r="L1922">
        <v>-0.2021</v>
      </c>
      <c r="M1922">
        <v>0</v>
      </c>
      <c r="N1922">
        <v>0</v>
      </c>
      <c r="O1922">
        <v>1123700</v>
      </c>
      <c r="P1922">
        <v>-0.15409999999999999</v>
      </c>
      <c r="Q1922">
        <v>0</v>
      </c>
      <c r="R1922">
        <v>0</v>
      </c>
      <c r="S1922">
        <v>1416700</v>
      </c>
      <c r="T1922">
        <v>1.4761</v>
      </c>
      <c r="U1922">
        <v>0</v>
      </c>
      <c r="V1922">
        <v>0</v>
      </c>
      <c r="W1922">
        <v>252</v>
      </c>
      <c r="X1922">
        <v>-0.19</v>
      </c>
      <c r="Y1922">
        <v>-3.3333333333333201E-2</v>
      </c>
      <c r="Z1922" s="3">
        <v>-1.33937348471203E-2</v>
      </c>
      <c r="AA1922" s="3">
        <v>-1.78499371424602E-4</v>
      </c>
      <c r="AB1922" s="3">
        <v>-3.1767935780673003E-2</v>
      </c>
      <c r="AC1922" s="3">
        <v>-1.7400771867554999E-2</v>
      </c>
      <c r="AD1922" s="3"/>
      <c r="AE1922">
        <v>13.27</v>
      </c>
      <c r="AF1922" s="3">
        <v>-0.49091505172665001</v>
      </c>
      <c r="AG1922">
        <v>512431.33333333302</v>
      </c>
      <c r="AH1922">
        <v>1006573.33333333</v>
      </c>
      <c r="AI1922">
        <v>21</v>
      </c>
    </row>
    <row r="1923" spans="1:35" hidden="1" x14ac:dyDescent="0.3">
      <c r="A1923" t="s">
        <v>5098</v>
      </c>
      <c r="B1923">
        <v>56.6</v>
      </c>
      <c r="C1923" t="s">
        <v>5099</v>
      </c>
      <c r="D1923">
        <v>16.040144999999999</v>
      </c>
      <c r="E1923">
        <v>1.89517599999999</v>
      </c>
      <c r="F1923">
        <v>3.5192949999999898</v>
      </c>
      <c r="G1923">
        <v>169000000</v>
      </c>
      <c r="H1923">
        <v>0.10680000000000001</v>
      </c>
      <c r="I1923">
        <v>0</v>
      </c>
      <c r="J1923">
        <v>0</v>
      </c>
      <c r="K1923">
        <v>80098000</v>
      </c>
      <c r="L1923">
        <v>-0.5978</v>
      </c>
      <c r="M1923">
        <v>0</v>
      </c>
      <c r="N1923">
        <v>0</v>
      </c>
      <c r="O1923">
        <v>394000000</v>
      </c>
      <c r="P1923">
        <v>0.88580000000000003</v>
      </c>
      <c r="Q1923">
        <v>0</v>
      </c>
      <c r="R1923">
        <v>0</v>
      </c>
      <c r="S1923">
        <v>615000000</v>
      </c>
      <c r="T1923">
        <v>3.0962000000000001</v>
      </c>
      <c r="U1923">
        <v>0</v>
      </c>
      <c r="V1923">
        <v>0</v>
      </c>
      <c r="W1923">
        <v>236</v>
      </c>
      <c r="X1923">
        <v>-0.956666666666665</v>
      </c>
      <c r="Y1923">
        <v>1.6366666666666601</v>
      </c>
      <c r="Z1923" s="3">
        <v>-1.52186789597278E-2</v>
      </c>
      <c r="AA1923" s="3">
        <v>3.1250349042583697E-2</v>
      </c>
      <c r="AB1923" s="3">
        <v>-3.1793614437236099E-2</v>
      </c>
      <c r="AC1923" s="3">
        <v>1.4410085907495099E-2</v>
      </c>
      <c r="AD1923" s="3"/>
      <c r="AE1923">
        <v>53</v>
      </c>
      <c r="AF1923" s="3">
        <v>-0.40745581876471898</v>
      </c>
      <c r="AG1923">
        <v>29648364.666666601</v>
      </c>
      <c r="AH1923">
        <v>50035703</v>
      </c>
      <c r="AI1923">
        <v>19</v>
      </c>
    </row>
    <row r="1924" spans="1:35" hidden="1" x14ac:dyDescent="0.3">
      <c r="A1924" t="s">
        <v>4795</v>
      </c>
      <c r="B1924">
        <v>8.14</v>
      </c>
      <c r="C1924" t="s">
        <v>4796</v>
      </c>
      <c r="D1924">
        <v>45.382652</v>
      </c>
      <c r="E1924">
        <v>1.306737</v>
      </c>
      <c r="F1924">
        <v>0.178923</v>
      </c>
      <c r="G1924">
        <v>17164000</v>
      </c>
      <c r="H1924">
        <v>-0.26040000000000002</v>
      </c>
      <c r="I1924">
        <v>0</v>
      </c>
      <c r="J1924">
        <v>0</v>
      </c>
      <c r="K1924">
        <v>30718000</v>
      </c>
      <c r="L1924">
        <v>1.3944000000000001</v>
      </c>
      <c r="M1924">
        <v>0</v>
      </c>
      <c r="N1924">
        <v>0</v>
      </c>
      <c r="O1924">
        <v>35791000</v>
      </c>
      <c r="P1924">
        <v>35.225700000000003</v>
      </c>
      <c r="Q1924">
        <v>0</v>
      </c>
      <c r="R1924">
        <v>0</v>
      </c>
      <c r="S1924">
        <v>5322000</v>
      </c>
      <c r="T1924">
        <v>-0.80579999999999996</v>
      </c>
      <c r="U1924">
        <v>0</v>
      </c>
      <c r="V1924">
        <v>0</v>
      </c>
      <c r="W1924">
        <v>74</v>
      </c>
      <c r="X1924" s="7">
        <v>-0.18666666666666601</v>
      </c>
      <c r="Y1924" s="7">
        <v>0.39999999999999902</v>
      </c>
      <c r="Z1924" s="3">
        <v>-2.28008385414025E-2</v>
      </c>
      <c r="AA1924" s="3">
        <v>4.9857967457102199E-2</v>
      </c>
      <c r="AB1924" s="3">
        <v>-3.8981946588200998E-2</v>
      </c>
      <c r="AC1924" s="3">
        <v>-1.4867242114458099E-3</v>
      </c>
      <c r="AD1924" s="3">
        <f>AB1924+AC1924</f>
        <v>-4.0468670799646805E-2</v>
      </c>
      <c r="AE1924">
        <v>7.74</v>
      </c>
      <c r="AF1924" s="3">
        <v>-0.56174705692520799</v>
      </c>
      <c r="AG1924">
        <v>64311327.333333299</v>
      </c>
      <c r="AH1924">
        <v>146744770</v>
      </c>
      <c r="AI1924">
        <v>6</v>
      </c>
    </row>
    <row r="1925" spans="1:35" hidden="1" x14ac:dyDescent="0.3">
      <c r="A1925" t="s">
        <v>4520</v>
      </c>
      <c r="B1925">
        <v>10</v>
      </c>
      <c r="C1925" t="s">
        <v>4521</v>
      </c>
      <c r="D1925">
        <v>81.085938999999996</v>
      </c>
      <c r="E1925">
        <v>1.6202369999999999</v>
      </c>
      <c r="F1925">
        <v>0.122401</v>
      </c>
      <c r="G1925">
        <v>10846000</v>
      </c>
      <c r="H1925">
        <v>5.6458000000000004</v>
      </c>
      <c r="I1925">
        <v>236000000</v>
      </c>
      <c r="J1925">
        <v>0.29089999999999999</v>
      </c>
      <c r="K1925">
        <v>7222000</v>
      </c>
      <c r="L1925">
        <v>8.3468999999999998</v>
      </c>
      <c r="M1925">
        <v>227000000</v>
      </c>
      <c r="N1925">
        <v>0.43230000000000002</v>
      </c>
      <c r="O1925">
        <v>-9450000</v>
      </c>
      <c r="P1925">
        <v>-164.7895</v>
      </c>
      <c r="Q1925">
        <v>204000000</v>
      </c>
      <c r="R1925">
        <v>0.49099999999999999</v>
      </c>
      <c r="S1925">
        <v>2653000</v>
      </c>
      <c r="T1925">
        <v>1.1972</v>
      </c>
      <c r="U1925">
        <v>202000000</v>
      </c>
      <c r="V1925">
        <v>0.92879999999999996</v>
      </c>
      <c r="W1925">
        <v>252</v>
      </c>
      <c r="X1925">
        <v>-0.18</v>
      </c>
      <c r="Y1925">
        <v>0.233333333333333</v>
      </c>
      <c r="Z1925" s="3">
        <v>-1.66747297404276E-2</v>
      </c>
      <c r="AA1925" s="3">
        <v>2.2414694004208799E-2</v>
      </c>
      <c r="AB1925" s="3">
        <v>-3.1856795748285198E-2</v>
      </c>
      <c r="AC1925" s="3">
        <v>3.3231856148137798E-5</v>
      </c>
      <c r="AD1925" s="3"/>
      <c r="AE1925">
        <v>10.44</v>
      </c>
      <c r="AF1925" s="3">
        <v>-0.39515562181626102</v>
      </c>
      <c r="AG1925">
        <v>8142670.6666666605</v>
      </c>
      <c r="AH1925">
        <v>13462422.666666601</v>
      </c>
      <c r="AI1925">
        <v>21</v>
      </c>
    </row>
    <row r="1926" spans="1:35" hidden="1" x14ac:dyDescent="0.3">
      <c r="A1926" t="s">
        <v>5392</v>
      </c>
      <c r="B1926">
        <v>178.37</v>
      </c>
      <c r="C1926" t="s">
        <v>5393</v>
      </c>
      <c r="D1926">
        <v>30.709135999999901</v>
      </c>
      <c r="E1926">
        <v>138.32956299999901</v>
      </c>
      <c r="F1926">
        <v>5.7016419999999997</v>
      </c>
      <c r="G1926">
        <v>378000000</v>
      </c>
      <c r="H1926">
        <v>0.20499999999999999</v>
      </c>
      <c r="I1926">
        <v>1175000000</v>
      </c>
      <c r="J1926">
        <v>0.17449999999999999</v>
      </c>
      <c r="K1926">
        <v>377000000</v>
      </c>
      <c r="L1926">
        <v>8.9300000000000004E-2</v>
      </c>
      <c r="M1926">
        <v>1127000000</v>
      </c>
      <c r="N1926">
        <v>0.15540000000000001</v>
      </c>
      <c r="O1926">
        <v>28500000</v>
      </c>
      <c r="P1926">
        <v>1.0669999999999999</v>
      </c>
      <c r="Q1926">
        <v>1165000000</v>
      </c>
      <c r="R1926">
        <v>0.23710000000000001</v>
      </c>
      <c r="S1926">
        <v>320000000</v>
      </c>
      <c r="T1926">
        <v>0.24590000000000001</v>
      </c>
      <c r="U1926">
        <v>1063000000</v>
      </c>
      <c r="V1926">
        <v>0.159</v>
      </c>
      <c r="W1926">
        <v>217</v>
      </c>
      <c r="X1926">
        <v>-3.5433333333333299</v>
      </c>
      <c r="Y1926">
        <v>2.87333333333333</v>
      </c>
      <c r="Z1926" s="3">
        <v>-2.0150137418588201E-2</v>
      </c>
      <c r="AA1926" s="3">
        <v>1.78992495372403E-2</v>
      </c>
      <c r="AB1926" s="3">
        <v>-3.1863968724132698E-2</v>
      </c>
      <c r="AC1926" s="3">
        <v>1.0536056427394799E-3</v>
      </c>
      <c r="AD1926" s="3"/>
      <c r="AE1926">
        <v>161.36000000000001</v>
      </c>
      <c r="AF1926" s="3">
        <v>-0.237268421724705</v>
      </c>
      <c r="AG1926">
        <v>12151315</v>
      </c>
      <c r="AH1926">
        <v>15931312.3333333</v>
      </c>
      <c r="AI1926">
        <v>18</v>
      </c>
    </row>
    <row r="1927" spans="1:35" hidden="1" x14ac:dyDescent="0.3">
      <c r="A1927" t="s">
        <v>4462</v>
      </c>
      <c r="B1927">
        <v>105.25</v>
      </c>
      <c r="C1927" t="s">
        <v>4463</v>
      </c>
      <c r="D1927">
        <v>34.909672999999998</v>
      </c>
      <c r="E1927">
        <v>3.552079</v>
      </c>
      <c r="F1927">
        <v>3.0113430000000001</v>
      </c>
      <c r="G1927">
        <v>83271000</v>
      </c>
      <c r="H1927">
        <v>0.154</v>
      </c>
      <c r="I1927">
        <v>1112000000</v>
      </c>
      <c r="J1927">
        <v>0.1925</v>
      </c>
      <c r="K1927">
        <v>87457000</v>
      </c>
      <c r="L1927">
        <v>0.21460000000000001</v>
      </c>
      <c r="M1927">
        <v>1056000000</v>
      </c>
      <c r="N1927">
        <v>0.153</v>
      </c>
      <c r="O1927">
        <v>49687000</v>
      </c>
      <c r="P1927">
        <v>7.2499999999999995E-2</v>
      </c>
      <c r="Q1927">
        <v>1076000000</v>
      </c>
      <c r="R1927">
        <v>0.41520000000000001</v>
      </c>
      <c r="S1927">
        <v>68439000</v>
      </c>
      <c r="T1927">
        <v>-0.16969999999999999</v>
      </c>
      <c r="U1927">
        <v>958000000</v>
      </c>
      <c r="V1927">
        <v>0.41799999999999998</v>
      </c>
      <c r="W1927">
        <v>252</v>
      </c>
      <c r="X1927">
        <v>-2.1766666666666699</v>
      </c>
      <c r="Y1927">
        <v>7.1133333333333297</v>
      </c>
      <c r="Z1927" s="3">
        <v>-2.0124150237252499E-2</v>
      </c>
      <c r="AA1927" s="3">
        <v>7.5909935507004395E-2</v>
      </c>
      <c r="AB1927" s="3">
        <v>-3.1874510997442401E-2</v>
      </c>
      <c r="AC1927" s="3">
        <v>5.8786483592351398E-2</v>
      </c>
      <c r="AD1927" s="3"/>
      <c r="AE1927">
        <v>104.3</v>
      </c>
      <c r="AF1927" s="3">
        <v>-0.183441235717901</v>
      </c>
      <c r="AG1927">
        <v>13706675.666666601</v>
      </c>
      <c r="AH1927">
        <v>16785902.333333299</v>
      </c>
      <c r="AI1927">
        <v>21</v>
      </c>
    </row>
    <row r="1928" spans="1:35" hidden="1" x14ac:dyDescent="0.3">
      <c r="A1928" t="s">
        <v>1875</v>
      </c>
      <c r="B1928">
        <v>45.84</v>
      </c>
      <c r="C1928" t="s">
        <v>1876</v>
      </c>
      <c r="D1928">
        <v>50.758571999999901</v>
      </c>
      <c r="E1928">
        <v>2.647939</v>
      </c>
      <c r="F1928">
        <v>0.89127800000000001</v>
      </c>
      <c r="G1928">
        <v>6246000</v>
      </c>
      <c r="H1928">
        <v>-0.44350000000000001</v>
      </c>
      <c r="I1928">
        <v>207000000</v>
      </c>
      <c r="J1928">
        <v>0.154</v>
      </c>
      <c r="K1928">
        <v>10915000</v>
      </c>
      <c r="L1928">
        <v>-6.9999999999999999E-4</v>
      </c>
      <c r="M1928">
        <v>205000000</v>
      </c>
      <c r="N1928">
        <v>0.23799999999999999</v>
      </c>
      <c r="O1928">
        <v>-11283000</v>
      </c>
      <c r="P1928">
        <v>-2.2025999999999999</v>
      </c>
      <c r="Q1928">
        <v>193000000</v>
      </c>
      <c r="R1928">
        <v>0.15079999999999999</v>
      </c>
      <c r="S1928">
        <v>11582000</v>
      </c>
      <c r="T1928">
        <v>-0.15110000000000001</v>
      </c>
      <c r="U1928">
        <v>184000000</v>
      </c>
      <c r="V1928">
        <v>-1.18E-2</v>
      </c>
      <c r="W1928">
        <v>144</v>
      </c>
      <c r="X1928">
        <v>-0.77666666666666795</v>
      </c>
      <c r="Y1928">
        <v>0.64333333333333298</v>
      </c>
      <c r="Z1928" s="3">
        <v>-1.7104100409575902E-2</v>
      </c>
      <c r="AA1928" s="3">
        <v>1.6581344934373601E-2</v>
      </c>
      <c r="AB1928" s="3">
        <v>-3.1898655813685603E-2</v>
      </c>
      <c r="AC1928" s="3">
        <v>1.5862707795059699E-2</v>
      </c>
      <c r="AD1928" s="3"/>
      <c r="AE1928">
        <v>42.68</v>
      </c>
      <c r="AF1928" s="3">
        <v>-0.39527787009637999</v>
      </c>
      <c r="AG1928">
        <v>1006818</v>
      </c>
      <c r="AH1928">
        <v>1664926.66666666</v>
      </c>
      <c r="AI1928">
        <v>12</v>
      </c>
    </row>
    <row r="1929" spans="1:35" hidden="1" x14ac:dyDescent="0.3">
      <c r="A1929" t="s">
        <v>1141</v>
      </c>
      <c r="B1929">
        <v>77.760000000000005</v>
      </c>
      <c r="C1929" t="s">
        <v>1142</v>
      </c>
      <c r="D1929">
        <v>19.476682999999898</v>
      </c>
      <c r="E1929">
        <v>2.3855659999999999</v>
      </c>
      <c r="F1929">
        <v>3.9919530000000001</v>
      </c>
      <c r="G1929">
        <v>20979000</v>
      </c>
      <c r="H1929">
        <v>0.42830000000000001</v>
      </c>
      <c r="I1929">
        <v>0</v>
      </c>
      <c r="J1929">
        <v>0</v>
      </c>
      <c r="K1929">
        <v>17616000</v>
      </c>
      <c r="L1929">
        <v>9.9199999999999997E-2</v>
      </c>
      <c r="M1929">
        <v>0</v>
      </c>
      <c r="N1929">
        <v>0</v>
      </c>
      <c r="O1929">
        <v>9664000</v>
      </c>
      <c r="P1929">
        <v>-0.34039999999999998</v>
      </c>
      <c r="Q1929">
        <v>0</v>
      </c>
      <c r="R1929">
        <v>0</v>
      </c>
      <c r="S1929">
        <v>13932000</v>
      </c>
      <c r="T1929">
        <v>5.2900000000000003E-2</v>
      </c>
      <c r="U1929">
        <v>0</v>
      </c>
      <c r="V1929">
        <v>0</v>
      </c>
      <c r="W1929">
        <v>252</v>
      </c>
      <c r="X1929">
        <v>-1.7</v>
      </c>
      <c r="Y1929">
        <v>2.85666666666667</v>
      </c>
      <c r="Z1929" s="3">
        <v>-2.11945145082994E-2</v>
      </c>
      <c r="AA1929" s="3">
        <v>3.8664438732754103E-2</v>
      </c>
      <c r="AB1929" s="3">
        <v>-3.1941709972963403E-2</v>
      </c>
      <c r="AC1929" s="3">
        <v>2.2877341888861001E-2</v>
      </c>
      <c r="AD1929" s="3"/>
      <c r="AE1929">
        <v>76.010000000000005</v>
      </c>
      <c r="AF1929" s="3">
        <v>-0.49950396082922299</v>
      </c>
      <c r="AG1929">
        <v>679887.66666666605</v>
      </c>
      <c r="AH1929">
        <v>1358427.66666666</v>
      </c>
      <c r="AI1929">
        <v>21</v>
      </c>
    </row>
    <row r="1930" spans="1:35" hidden="1" x14ac:dyDescent="0.3">
      <c r="A1930" t="s">
        <v>2667</v>
      </c>
      <c r="B1930">
        <v>26.68</v>
      </c>
      <c r="C1930" t="s">
        <v>2668</v>
      </c>
      <c r="D1930">
        <v>22.347570999999999</v>
      </c>
      <c r="E1930">
        <v>2.1739000000000002</v>
      </c>
      <c r="F1930">
        <v>1.2039340000000001</v>
      </c>
      <c r="G1930">
        <v>60859000</v>
      </c>
      <c r="H1930">
        <v>-0.1709</v>
      </c>
      <c r="I1930">
        <v>1140000000</v>
      </c>
      <c r="J1930">
        <v>0.10780000000000001</v>
      </c>
      <c r="K1930">
        <v>137000000</v>
      </c>
      <c r="L1930">
        <v>0.28720000000000001</v>
      </c>
      <c r="M1930">
        <v>1256000000</v>
      </c>
      <c r="N1930">
        <v>0.1658</v>
      </c>
      <c r="O1930">
        <v>-51761000</v>
      </c>
      <c r="P1930">
        <v>-4.4123000000000001</v>
      </c>
      <c r="Q1930">
        <v>977000000</v>
      </c>
      <c r="R1930">
        <v>0.26989999999999997</v>
      </c>
      <c r="S1930">
        <v>107000000</v>
      </c>
      <c r="T1930">
        <v>0.3957</v>
      </c>
      <c r="U1930">
        <v>1098000000</v>
      </c>
      <c r="V1930">
        <v>0.16120000000000001</v>
      </c>
      <c r="W1930">
        <v>233</v>
      </c>
      <c r="X1930">
        <v>-0.59333333333333305</v>
      </c>
      <c r="Y1930">
        <v>-0.17</v>
      </c>
      <c r="Z1930" s="3">
        <v>-1.99120839502753E-2</v>
      </c>
      <c r="AA1930" s="3">
        <v>-5.4362885521373498E-3</v>
      </c>
      <c r="AB1930" s="3">
        <v>-3.1962528019024501E-2</v>
      </c>
      <c r="AC1930" s="3">
        <v>-2.5211535959412099E-2</v>
      </c>
      <c r="AD1930" s="3"/>
      <c r="AE1930">
        <v>26.07</v>
      </c>
      <c r="AF1930" s="3">
        <v>-0.59630535321413103</v>
      </c>
      <c r="AG1930">
        <v>33711219.333333299</v>
      </c>
      <c r="AH1930">
        <v>83506728.666666597</v>
      </c>
      <c r="AI1930">
        <v>19</v>
      </c>
    </row>
    <row r="1931" spans="1:35" hidden="1" x14ac:dyDescent="0.3">
      <c r="A1931" t="s">
        <v>5552</v>
      </c>
      <c r="B1931">
        <v>37.99</v>
      </c>
      <c r="C1931" t="s">
        <v>5553</v>
      </c>
      <c r="D1931">
        <v>29.5879229999999</v>
      </c>
      <c r="E1931">
        <v>2.91422599999999</v>
      </c>
      <c r="F1931">
        <v>1.2805899999999999</v>
      </c>
      <c r="G1931">
        <v>10173000</v>
      </c>
      <c r="H1931">
        <v>0.29630000000000001</v>
      </c>
      <c r="I1931">
        <v>112000000</v>
      </c>
      <c r="J1931">
        <v>0.1426</v>
      </c>
      <c r="K1931">
        <v>9617000</v>
      </c>
      <c r="L1931">
        <v>0.89870000000000005</v>
      </c>
      <c r="M1931">
        <v>96604000</v>
      </c>
      <c r="N1931">
        <v>4.3200000000000002E-2</v>
      </c>
      <c r="O1931">
        <v>7940000</v>
      </c>
      <c r="P1931">
        <v>0.57099999999999995</v>
      </c>
      <c r="Q1931">
        <v>94938000</v>
      </c>
      <c r="R1931">
        <v>7.7999999999999996E-3</v>
      </c>
      <c r="S1931">
        <v>5702000</v>
      </c>
      <c r="T1931">
        <v>-0.17680000000000001</v>
      </c>
      <c r="U1931">
        <v>93976000</v>
      </c>
      <c r="V1931">
        <v>2.8799999999999999E-2</v>
      </c>
      <c r="W1931">
        <v>252</v>
      </c>
      <c r="X1931">
        <v>-0.77666666666666795</v>
      </c>
      <c r="Y1931">
        <v>2.14333333333333</v>
      </c>
      <c r="Z1931" s="3">
        <v>-2.07785480428033E-2</v>
      </c>
      <c r="AA1931" s="3">
        <v>6.4092211645244895E-2</v>
      </c>
      <c r="AB1931" s="3">
        <v>-3.2009634774251103E-2</v>
      </c>
      <c r="AC1931" s="3">
        <v>4.6120142733122101E-2</v>
      </c>
      <c r="AD1931" s="3"/>
      <c r="AE1931">
        <v>35.76</v>
      </c>
      <c r="AF1931" s="3">
        <v>-0.58025989950826695</v>
      </c>
      <c r="AG1931">
        <v>706975.66666666605</v>
      </c>
      <c r="AH1931">
        <v>1684317.66666666</v>
      </c>
      <c r="AI1931">
        <v>21</v>
      </c>
    </row>
    <row r="1932" spans="1:35" x14ac:dyDescent="0.3">
      <c r="A1932" t="s">
        <v>3809</v>
      </c>
      <c r="B1932">
        <v>587.9</v>
      </c>
      <c r="C1932" t="s">
        <v>3810</v>
      </c>
      <c r="D1932" s="11">
        <v>9.8894979999999997</v>
      </c>
      <c r="E1932">
        <v>1.0930420000000001</v>
      </c>
      <c r="F1932">
        <v>59.482292000000001</v>
      </c>
      <c r="G1932">
        <v>46635000</v>
      </c>
      <c r="H1932" s="3">
        <v>0.1104</v>
      </c>
      <c r="I1932">
        <v>673000000</v>
      </c>
      <c r="J1932" s="3">
        <v>-5.0000000000000001E-3</v>
      </c>
      <c r="K1932">
        <v>42965000</v>
      </c>
      <c r="L1932" s="3">
        <v>1.0376000000000001</v>
      </c>
      <c r="M1932">
        <v>659000000</v>
      </c>
      <c r="N1932">
        <v>0.13170000000000001</v>
      </c>
      <c r="O1932">
        <v>215000000</v>
      </c>
      <c r="P1932">
        <v>4.8117999999999999</v>
      </c>
      <c r="Q1932">
        <v>479000000</v>
      </c>
      <c r="R1932">
        <v>-3.5000000000000003E-2</v>
      </c>
      <c r="S1932">
        <v>24844000</v>
      </c>
      <c r="T1932">
        <v>-0.25</v>
      </c>
      <c r="U1932">
        <v>447000000</v>
      </c>
      <c r="V1932">
        <v>-5.6899999999999999E-2</v>
      </c>
      <c r="W1932">
        <v>54</v>
      </c>
      <c r="X1932" s="7">
        <v>8.0133333333333194</v>
      </c>
      <c r="Y1932" s="7">
        <v>-14.133333333333301</v>
      </c>
      <c r="Z1932" s="3">
        <v>1.42495093112051E-2</v>
      </c>
      <c r="AA1932" s="3">
        <v>-2.3897351582845599E-2</v>
      </c>
      <c r="AB1932" s="9">
        <v>1.0205374923951301E-3</v>
      </c>
      <c r="AC1932" s="9">
        <v>-4.1893016896259398E-2</v>
      </c>
      <c r="AD1932" s="2">
        <f>AB1932+AC1932</f>
        <v>-4.0872479403864265E-2</v>
      </c>
      <c r="AE1932">
        <v>583.44000000000005</v>
      </c>
      <c r="AF1932" s="3">
        <v>-0.39166314868980401</v>
      </c>
      <c r="AG1932">
        <v>268990.33333333302</v>
      </c>
      <c r="AH1932">
        <v>442173.33333333302</v>
      </c>
      <c r="AI1932">
        <v>4</v>
      </c>
    </row>
    <row r="1933" spans="1:35" hidden="1" x14ac:dyDescent="0.3">
      <c r="A1933" t="s">
        <v>1462</v>
      </c>
      <c r="B1933">
        <v>81.99</v>
      </c>
      <c r="C1933" t="s">
        <v>1463</v>
      </c>
      <c r="D1933">
        <v>29.797396999999901</v>
      </c>
      <c r="E1933">
        <v>3.4319309999999899</v>
      </c>
      <c r="F1933">
        <v>2.7369840000000001</v>
      </c>
      <c r="G1933">
        <v>49117000</v>
      </c>
      <c r="H1933">
        <v>-8.4099999999999994E-2</v>
      </c>
      <c r="I1933">
        <v>588000000</v>
      </c>
      <c r="J1933">
        <v>7.1999999999999995E-2</v>
      </c>
      <c r="K1933">
        <v>38489000</v>
      </c>
      <c r="L1933">
        <v>1.01E-2</v>
      </c>
      <c r="M1933">
        <v>548000000</v>
      </c>
      <c r="N1933">
        <v>9.5699999999999993E-2</v>
      </c>
      <c r="O1933">
        <v>18260000</v>
      </c>
      <c r="P1933">
        <v>-0.60770000000000002</v>
      </c>
      <c r="Q1933">
        <v>470000000</v>
      </c>
      <c r="R1933">
        <v>6.1499999999999999E-2</v>
      </c>
      <c r="S1933">
        <v>62228000</v>
      </c>
      <c r="T1933">
        <v>-1.46E-2</v>
      </c>
      <c r="U1933">
        <v>607000000</v>
      </c>
      <c r="V1933">
        <v>2.6800000000000001E-2</v>
      </c>
      <c r="W1933">
        <v>252</v>
      </c>
      <c r="X1933">
        <v>-1.4666666666666599</v>
      </c>
      <c r="Y1933">
        <v>3.7499999999999898</v>
      </c>
      <c r="Z1933" s="3">
        <v>-1.7872157944489101E-2</v>
      </c>
      <c r="AA1933" s="3">
        <v>5.0106123033868903E-2</v>
      </c>
      <c r="AB1933" s="3">
        <v>-3.2051880879845E-2</v>
      </c>
      <c r="AC1933" s="3">
        <v>3.2858459979413897E-2</v>
      </c>
      <c r="AD1933" s="3"/>
      <c r="AE1933">
        <v>78.61</v>
      </c>
      <c r="AF1933" s="3">
        <v>-0.315791446775118</v>
      </c>
      <c r="AG1933">
        <v>3054008.66666666</v>
      </c>
      <c r="AH1933">
        <v>4463564</v>
      </c>
      <c r="AI1933">
        <v>21</v>
      </c>
    </row>
    <row r="1934" spans="1:35" hidden="1" x14ac:dyDescent="0.3">
      <c r="A1934" t="s">
        <v>1313</v>
      </c>
      <c r="B1934">
        <v>15.28</v>
      </c>
      <c r="C1934" t="s">
        <v>1314</v>
      </c>
      <c r="D1934">
        <v>50.708019</v>
      </c>
      <c r="E1934">
        <v>0.93740599999999996</v>
      </c>
      <c r="F1934">
        <v>0.30133300000000002</v>
      </c>
      <c r="G1934">
        <v>1526000</v>
      </c>
      <c r="H1934">
        <v>0.36859999999999998</v>
      </c>
      <c r="I1934">
        <v>0</v>
      </c>
      <c r="J1934">
        <v>0</v>
      </c>
      <c r="K1934">
        <v>1523000</v>
      </c>
      <c r="L1934">
        <v>-0.29620000000000002</v>
      </c>
      <c r="M1934">
        <v>0</v>
      </c>
      <c r="N1934">
        <v>0</v>
      </c>
      <c r="O1934">
        <v>-114000</v>
      </c>
      <c r="P1934">
        <v>-1.0959999999999901</v>
      </c>
      <c r="Q1934">
        <v>0</v>
      </c>
      <c r="R1934">
        <v>0</v>
      </c>
      <c r="S1934">
        <v>1773000</v>
      </c>
      <c r="T1934">
        <v>1.7235</v>
      </c>
      <c r="U1934">
        <v>0</v>
      </c>
      <c r="V1934">
        <v>0</v>
      </c>
      <c r="W1934">
        <v>46</v>
      </c>
      <c r="X1934" s="7">
        <v>-0.24666666666666701</v>
      </c>
      <c r="Y1934" s="7">
        <v>-0.10666666666666701</v>
      </c>
      <c r="Z1934" s="3">
        <v>-1.4044421162312699E-2</v>
      </c>
      <c r="AA1934" s="3">
        <v>-6.3203795921114797E-3</v>
      </c>
      <c r="AB1934" s="3">
        <v>-2.6166957217128799E-2</v>
      </c>
      <c r="AC1934" s="3">
        <v>-1.48095359028022E-2</v>
      </c>
      <c r="AD1934" s="3">
        <f>AB1934+AC1934</f>
        <v>-4.0976493119930998E-2</v>
      </c>
      <c r="AE1934">
        <v>15.51</v>
      </c>
      <c r="AF1934" s="3">
        <v>7.4634447116660196E-4</v>
      </c>
      <c r="AG1934">
        <v>331640.33333333302</v>
      </c>
      <c r="AH1934">
        <v>331393</v>
      </c>
      <c r="AI1934">
        <v>3</v>
      </c>
    </row>
    <row r="1935" spans="1:35" hidden="1" x14ac:dyDescent="0.3">
      <c r="A1935" t="s">
        <v>1733</v>
      </c>
      <c r="B1935">
        <v>42.45</v>
      </c>
      <c r="C1935" t="s">
        <v>1734</v>
      </c>
      <c r="D1935">
        <v>22.839334999999998</v>
      </c>
      <c r="E1935">
        <v>3.0081739999999999</v>
      </c>
      <c r="F1935">
        <v>1.852068</v>
      </c>
      <c r="G1935">
        <v>19007000</v>
      </c>
      <c r="H1935">
        <v>0.23549999999999999</v>
      </c>
      <c r="I1935">
        <v>237000000</v>
      </c>
      <c r="J1935">
        <v>6.25E-2</v>
      </c>
      <c r="K1935">
        <v>9001000</v>
      </c>
      <c r="L1935">
        <v>-0.1283</v>
      </c>
      <c r="M1935">
        <v>240000000</v>
      </c>
      <c r="N1935">
        <v>0.1158</v>
      </c>
      <c r="O1935">
        <v>12440000</v>
      </c>
      <c r="P1935">
        <v>6.4579999999999904</v>
      </c>
      <c r="Q1935">
        <v>223000000</v>
      </c>
      <c r="R1935">
        <v>0.29349999999999998</v>
      </c>
      <c r="S1935">
        <v>13277000</v>
      </c>
      <c r="T1935">
        <v>1.4990000000000001</v>
      </c>
      <c r="U1935">
        <v>215000000</v>
      </c>
      <c r="V1935">
        <v>0.23960000000000001</v>
      </c>
      <c r="W1935">
        <v>143</v>
      </c>
      <c r="X1935">
        <v>-1.0066666666666599</v>
      </c>
      <c r="Y1935">
        <v>0.80000000000000104</v>
      </c>
      <c r="Z1935" s="3">
        <v>-2.12105042446721E-2</v>
      </c>
      <c r="AA1935" s="3">
        <v>1.89720731372175E-2</v>
      </c>
      <c r="AB1935" s="3">
        <v>-3.2152107331392003E-2</v>
      </c>
      <c r="AC1935" s="3">
        <v>6.7114359204248396E-4</v>
      </c>
      <c r="AD1935" s="3"/>
      <c r="AE1935">
        <v>41.16</v>
      </c>
      <c r="AF1935" s="3">
        <v>10.904624220038899</v>
      </c>
      <c r="AG1935">
        <v>32158719.333333299</v>
      </c>
      <c r="AH1935">
        <v>2701363.66666666</v>
      </c>
      <c r="AI1935">
        <v>11</v>
      </c>
    </row>
    <row r="1936" spans="1:35" hidden="1" x14ac:dyDescent="0.3">
      <c r="A1936" t="s">
        <v>4671</v>
      </c>
      <c r="B1936">
        <v>19.75</v>
      </c>
      <c r="C1936" t="s">
        <v>4672</v>
      </c>
      <c r="D1936">
        <v>32.915756999999999</v>
      </c>
      <c r="E1936">
        <v>1.3815309999999901</v>
      </c>
      <c r="F1936">
        <v>0.59621899999999906</v>
      </c>
      <c r="G1936">
        <v>14780000</v>
      </c>
      <c r="H1936">
        <v>0.20580000000000001</v>
      </c>
      <c r="I1936">
        <v>0</v>
      </c>
      <c r="J1936">
        <v>0</v>
      </c>
      <c r="K1936">
        <v>8558000</v>
      </c>
      <c r="L1936">
        <v>-0.50249999999999995</v>
      </c>
      <c r="M1936">
        <v>0</v>
      </c>
      <c r="N1936">
        <v>0</v>
      </c>
      <c r="O1936">
        <v>11302000</v>
      </c>
      <c r="P1936">
        <v>-0.66020000000000001</v>
      </c>
      <c r="Q1936">
        <v>0</v>
      </c>
      <c r="R1936">
        <v>0</v>
      </c>
      <c r="S1936">
        <v>16949000</v>
      </c>
      <c r="T1936">
        <v>-0.52839999999999998</v>
      </c>
      <c r="U1936">
        <v>0</v>
      </c>
      <c r="V1936">
        <v>0</v>
      </c>
      <c r="W1936">
        <v>54</v>
      </c>
      <c r="X1936" s="7">
        <v>-0.52666666666666695</v>
      </c>
      <c r="Y1936" s="7">
        <v>0.266666666666665</v>
      </c>
      <c r="Z1936" s="3">
        <v>-2.6563568286390098E-2</v>
      </c>
      <c r="AA1936" s="3">
        <v>1.3820902881645201E-2</v>
      </c>
      <c r="AB1936" s="3">
        <v>-3.7576908973485999E-2</v>
      </c>
      <c r="AC1936" s="3">
        <v>-3.5000964151795798E-3</v>
      </c>
      <c r="AD1936" s="3">
        <f>AB1936+AC1936</f>
        <v>-4.1077005388665579E-2</v>
      </c>
      <c r="AE1936">
        <v>18.559999999999999</v>
      </c>
      <c r="AF1936" s="3">
        <v>-0.50129275690239705</v>
      </c>
      <c r="AG1936">
        <v>5415572.3333333302</v>
      </c>
      <c r="AH1936">
        <v>10859221.3333333</v>
      </c>
      <c r="AI1936">
        <v>4</v>
      </c>
    </row>
    <row r="1937" spans="1:35" hidden="1" x14ac:dyDescent="0.3">
      <c r="A1937" t="s">
        <v>1968</v>
      </c>
      <c r="B1937">
        <v>22.54</v>
      </c>
      <c r="C1937" t="s">
        <v>1969</v>
      </c>
      <c r="D1937">
        <v>19.748144</v>
      </c>
      <c r="E1937">
        <v>7.3236999999999997E-2</v>
      </c>
      <c r="F1937">
        <v>1.147799</v>
      </c>
      <c r="G1937">
        <v>83000000</v>
      </c>
      <c r="H1937">
        <v>-0.25890000000000002</v>
      </c>
      <c r="I1937">
        <v>0</v>
      </c>
      <c r="J1937">
        <v>0</v>
      </c>
      <c r="K1937">
        <v>126000000</v>
      </c>
      <c r="L1937">
        <v>0.43180000000000002</v>
      </c>
      <c r="M1937">
        <v>0</v>
      </c>
      <c r="N1937">
        <v>0</v>
      </c>
      <c r="O1937">
        <v>-84000000</v>
      </c>
      <c r="P1937">
        <v>-1.5752999999999999</v>
      </c>
      <c r="Q1937">
        <v>0</v>
      </c>
      <c r="R1937">
        <v>0</v>
      </c>
      <c r="S1937">
        <v>176000000</v>
      </c>
      <c r="T1937">
        <v>-0.23480000000000001</v>
      </c>
      <c r="U1937">
        <v>0</v>
      </c>
      <c r="V1937">
        <v>0</v>
      </c>
      <c r="W1937">
        <v>83</v>
      </c>
      <c r="X1937" s="7">
        <v>-0.25929999999999898</v>
      </c>
      <c r="Y1937" s="7">
        <v>2.9999999999999898E-2</v>
      </c>
      <c r="Z1937" s="3">
        <v>-1.08971159950204E-2</v>
      </c>
      <c r="AA1937" s="3">
        <v>1.9696547074817298E-3</v>
      </c>
      <c r="AB1937" s="3">
        <v>-3.1213824152391101E-2</v>
      </c>
      <c r="AC1937" s="3">
        <v>-1.0134012815581701E-2</v>
      </c>
      <c r="AD1937" s="3">
        <f>AB1937+AC1937</f>
        <v>-4.1347836967972798E-2</v>
      </c>
      <c r="AE1937">
        <v>20.9665</v>
      </c>
      <c r="AF1937" s="3">
        <v>-0.491449028900587</v>
      </c>
      <c r="AG1937">
        <v>217006.66666666599</v>
      </c>
      <c r="AH1937">
        <v>426715.66666666599</v>
      </c>
      <c r="AI1937">
        <v>6</v>
      </c>
    </row>
    <row r="1938" spans="1:35" hidden="1" x14ac:dyDescent="0.3">
      <c r="A1938" t="s">
        <v>1763</v>
      </c>
      <c r="B1938">
        <v>48.35</v>
      </c>
      <c r="C1938" t="s">
        <v>1764</v>
      </c>
      <c r="D1938">
        <v>27.685604999999999</v>
      </c>
      <c r="E1938">
        <v>1.79092599999999</v>
      </c>
      <c r="F1938">
        <v>1.7355590000000001</v>
      </c>
      <c r="G1938">
        <v>14695000</v>
      </c>
      <c r="H1938">
        <v>0.55779999999999996</v>
      </c>
      <c r="I1938">
        <v>0</v>
      </c>
      <c r="J1938">
        <v>0</v>
      </c>
      <c r="K1938">
        <v>15285000</v>
      </c>
      <c r="L1938">
        <v>0.69010000000000005</v>
      </c>
      <c r="M1938">
        <v>0</v>
      </c>
      <c r="N1938">
        <v>0</v>
      </c>
      <c r="O1938">
        <v>-6200000</v>
      </c>
      <c r="P1938">
        <v>-1.659</v>
      </c>
      <c r="Q1938">
        <v>0</v>
      </c>
      <c r="R1938">
        <v>0</v>
      </c>
      <c r="S1938">
        <v>10739000</v>
      </c>
      <c r="T1938">
        <v>0.14560000000000001</v>
      </c>
      <c r="U1938">
        <v>0</v>
      </c>
      <c r="V1938">
        <v>0</v>
      </c>
      <c r="W1938">
        <v>252</v>
      </c>
      <c r="X1938">
        <v>-0.89333333333333498</v>
      </c>
      <c r="Y1938">
        <v>1.43333333333333</v>
      </c>
      <c r="Z1938" s="3">
        <v>-1.8562791477470801E-2</v>
      </c>
      <c r="AA1938" s="3">
        <v>3.1930025979820698E-2</v>
      </c>
      <c r="AB1938" s="3">
        <v>-3.23362956133511E-2</v>
      </c>
      <c r="AC1938" s="3">
        <v>1.40849479939247E-2</v>
      </c>
      <c r="AD1938" s="3"/>
      <c r="AE1938">
        <v>46.11</v>
      </c>
      <c r="AF1938" s="3">
        <v>-0.46581756854489997</v>
      </c>
      <c r="AG1938">
        <v>694294</v>
      </c>
      <c r="AH1938">
        <v>1299732</v>
      </c>
      <c r="AI1938">
        <v>21</v>
      </c>
    </row>
    <row r="1939" spans="1:35" hidden="1" x14ac:dyDescent="0.3">
      <c r="A1939" t="s">
        <v>2192</v>
      </c>
      <c r="B1939">
        <v>32.57</v>
      </c>
      <c r="C1939" t="s">
        <v>2193</v>
      </c>
      <c r="D1939">
        <v>5.3008069999999998</v>
      </c>
      <c r="E1939">
        <v>106.342238999999</v>
      </c>
      <c r="F1939">
        <v>6.0556809999999999</v>
      </c>
      <c r="G1939">
        <v>53988000</v>
      </c>
      <c r="H1939">
        <v>2.1610999999999998</v>
      </c>
      <c r="I1939">
        <v>802000000</v>
      </c>
      <c r="J1939">
        <v>1.47E-2</v>
      </c>
      <c r="K1939">
        <v>45437000</v>
      </c>
      <c r="L1939">
        <v>7.9021999999999997</v>
      </c>
      <c r="M1939">
        <v>788000000</v>
      </c>
      <c r="N1939">
        <v>2.4E-2</v>
      </c>
      <c r="O1939">
        <v>-338000000</v>
      </c>
      <c r="P1939">
        <v>-68.182000000000002</v>
      </c>
      <c r="Q1939">
        <v>763000000</v>
      </c>
      <c r="R1939">
        <v>3.6799999999999999E-2</v>
      </c>
      <c r="S1939">
        <v>789000000</v>
      </c>
      <c r="T1939">
        <v>15.962300000000001</v>
      </c>
      <c r="U1939">
        <v>800000000</v>
      </c>
      <c r="V1939">
        <v>5.2600000000000001E-2</v>
      </c>
      <c r="W1939">
        <v>252</v>
      </c>
      <c r="X1939">
        <v>-0.78666666666666396</v>
      </c>
      <c r="Y1939">
        <v>0.60333333333333194</v>
      </c>
      <c r="Z1939" s="3">
        <v>-2.2421737551414599E-2</v>
      </c>
      <c r="AA1939" s="3">
        <v>2.2070137628153099E-2</v>
      </c>
      <c r="AB1939" s="3">
        <v>-3.23952894693397E-2</v>
      </c>
      <c r="AC1939" s="3">
        <v>4.1632207505807898E-3</v>
      </c>
      <c r="AD1939" s="3"/>
      <c r="AE1939">
        <v>30.04</v>
      </c>
      <c r="AF1939" s="3">
        <v>-0.346075022299353</v>
      </c>
      <c r="AG1939">
        <v>18577042.333333299</v>
      </c>
      <c r="AH1939">
        <v>28408522.333333299</v>
      </c>
      <c r="AI1939">
        <v>21</v>
      </c>
    </row>
    <row r="1940" spans="1:35" hidden="1" x14ac:dyDescent="0.3">
      <c r="A1940" t="s">
        <v>5384</v>
      </c>
      <c r="B1940">
        <v>14.26</v>
      </c>
      <c r="C1940" t="s">
        <v>5385</v>
      </c>
      <c r="D1940">
        <v>15.549098000000001</v>
      </c>
      <c r="E1940">
        <v>1.333132</v>
      </c>
      <c r="F1940">
        <v>0.90166000000000002</v>
      </c>
      <c r="G1940">
        <v>500</v>
      </c>
      <c r="H1940">
        <v>-1</v>
      </c>
      <c r="I1940">
        <v>0</v>
      </c>
      <c r="J1940">
        <v>0</v>
      </c>
      <c r="K1940">
        <v>500</v>
      </c>
      <c r="L1940">
        <v>-1</v>
      </c>
      <c r="M1940">
        <v>0</v>
      </c>
      <c r="N1940">
        <v>0</v>
      </c>
      <c r="O1940">
        <v>4859000</v>
      </c>
      <c r="P1940">
        <v>-0.30159999999999998</v>
      </c>
      <c r="Q1940">
        <v>0</v>
      </c>
      <c r="R1940">
        <v>0</v>
      </c>
      <c r="S1940">
        <v>4859000</v>
      </c>
      <c r="T1940">
        <v>-0.30159999999999998</v>
      </c>
      <c r="U1940">
        <v>0</v>
      </c>
      <c r="V1940">
        <v>0</v>
      </c>
      <c r="W1940">
        <v>162</v>
      </c>
      <c r="X1940">
        <v>-0.29666666666666602</v>
      </c>
      <c r="Y1940">
        <v>0.59666666666666601</v>
      </c>
      <c r="Z1940" s="3">
        <v>-1.863336938662E-2</v>
      </c>
      <c r="AA1940" s="3">
        <v>4.2590484264922499E-2</v>
      </c>
      <c r="AB1940" s="3">
        <v>-3.2432661761904701E-2</v>
      </c>
      <c r="AC1940" s="3">
        <v>3.0120943837827902E-2</v>
      </c>
      <c r="AD1940" s="3"/>
      <c r="AE1940">
        <v>14.54</v>
      </c>
      <c r="AF1940" s="3">
        <v>-0.44548797475457602</v>
      </c>
      <c r="AG1940">
        <v>979925.33333333302</v>
      </c>
      <c r="AH1940">
        <v>1767185</v>
      </c>
      <c r="AI1940">
        <v>13</v>
      </c>
    </row>
    <row r="1941" spans="1:35" hidden="1" x14ac:dyDescent="0.3">
      <c r="A1941" t="s">
        <v>746</v>
      </c>
      <c r="B1941">
        <v>66.27</v>
      </c>
      <c r="C1941" t="s">
        <v>747</v>
      </c>
      <c r="D1941">
        <v>22.793313999999999</v>
      </c>
      <c r="E1941">
        <v>2.663951</v>
      </c>
      <c r="F1941">
        <v>2.908309</v>
      </c>
      <c r="G1941">
        <v>91530000</v>
      </c>
      <c r="H1941">
        <v>-0.23250000000000001</v>
      </c>
      <c r="I1941">
        <v>1002000000</v>
      </c>
      <c r="J1941">
        <v>3.6700000000000003E-2</v>
      </c>
      <c r="K1941">
        <v>102000000</v>
      </c>
      <c r="L1941">
        <v>-9.6199999999999994E-2</v>
      </c>
      <c r="M1941">
        <v>992000000</v>
      </c>
      <c r="N1941">
        <v>2.7300000000000001E-2</v>
      </c>
      <c r="O1941">
        <v>117000000</v>
      </c>
      <c r="P1941">
        <v>0.1951</v>
      </c>
      <c r="Q1941">
        <v>978000000</v>
      </c>
      <c r="R1941">
        <v>2.41E-2</v>
      </c>
      <c r="S1941">
        <v>107000000</v>
      </c>
      <c r="T1941">
        <v>0.1202</v>
      </c>
      <c r="U1941">
        <v>980000000</v>
      </c>
      <c r="V1941">
        <v>4.1500000000000002E-2</v>
      </c>
      <c r="W1941">
        <v>59</v>
      </c>
      <c r="X1941" s="7">
        <v>-1.1499999999999899</v>
      </c>
      <c r="Y1941" s="7">
        <v>5.9999999999992802E-2</v>
      </c>
      <c r="Z1941" s="3">
        <v>-1.69264566932643E-2</v>
      </c>
      <c r="AA1941" s="3">
        <v>1.1283299920558799E-3</v>
      </c>
      <c r="AB1941" s="3">
        <v>-2.5921336496768199E-2</v>
      </c>
      <c r="AC1941" s="3">
        <v>-1.54566535913292E-2</v>
      </c>
      <c r="AD1941" s="3">
        <f>AB1941+AC1941</f>
        <v>-4.1377990088097401E-2</v>
      </c>
      <c r="AE1941">
        <v>65.040000000000006</v>
      </c>
      <c r="AF1941" s="3">
        <v>-5.9686283249903903E-2</v>
      </c>
      <c r="AG1941">
        <v>11937140.3333333</v>
      </c>
      <c r="AH1941">
        <v>12694848.666666601</v>
      </c>
      <c r="AI1941">
        <v>4</v>
      </c>
    </row>
    <row r="1942" spans="1:35" hidden="1" x14ac:dyDescent="0.3">
      <c r="A1942" t="s">
        <v>152</v>
      </c>
      <c r="B1942">
        <v>10</v>
      </c>
      <c r="C1942" t="s">
        <v>153</v>
      </c>
      <c r="D1942">
        <v>13.344289</v>
      </c>
      <c r="E1942">
        <v>1.1248479999999901</v>
      </c>
      <c r="F1942">
        <v>0.760625</v>
      </c>
      <c r="G1942">
        <v>2884000</v>
      </c>
      <c r="H1942">
        <v>0.88009999999999999</v>
      </c>
      <c r="I1942">
        <v>39213000</v>
      </c>
      <c r="J1942">
        <v>0.21840000000000001</v>
      </c>
      <c r="K1942">
        <v>2051000</v>
      </c>
      <c r="L1942">
        <v>1.7529999999999999</v>
      </c>
      <c r="M1942">
        <v>31815000</v>
      </c>
      <c r="N1942">
        <v>0.26579999999999998</v>
      </c>
      <c r="O1942">
        <v>-1318000</v>
      </c>
      <c r="P1942">
        <v>-1.5345</v>
      </c>
      <c r="Q1942">
        <v>33335000</v>
      </c>
      <c r="R1942">
        <v>9.0800000000000006E-2</v>
      </c>
      <c r="S1942">
        <v>1434000</v>
      </c>
      <c r="T1942">
        <v>-0.42409999999999998</v>
      </c>
      <c r="U1942">
        <v>28074000</v>
      </c>
      <c r="V1942">
        <v>-0.1759</v>
      </c>
      <c r="W1942">
        <v>252</v>
      </c>
      <c r="X1942">
        <v>-0.163333333333332</v>
      </c>
      <c r="Y1942">
        <v>6.0666666666666702E-2</v>
      </c>
      <c r="Z1942" s="3">
        <v>-1.59215381868432E-2</v>
      </c>
      <c r="AA1942" s="3">
        <v>7.9158154741237798E-3</v>
      </c>
      <c r="AB1942" s="3">
        <v>-3.2543885138906499E-2</v>
      </c>
      <c r="AC1942" s="3">
        <v>-1.17246464710049E-2</v>
      </c>
      <c r="AD1942" s="3"/>
      <c r="AE1942">
        <v>9.56</v>
      </c>
      <c r="AF1942" s="3">
        <v>6.6236719331947996E-2</v>
      </c>
      <c r="AG1942">
        <v>199441</v>
      </c>
      <c r="AH1942">
        <v>187051.33333333299</v>
      </c>
      <c r="AI1942">
        <v>21</v>
      </c>
    </row>
    <row r="1943" spans="1:35" hidden="1" x14ac:dyDescent="0.3">
      <c r="A1943" t="s">
        <v>4713</v>
      </c>
      <c r="B1943">
        <v>16.79</v>
      </c>
      <c r="C1943" t="s">
        <v>4714</v>
      </c>
      <c r="D1943">
        <v>34.288214000000004</v>
      </c>
      <c r="E1943">
        <v>2.639748</v>
      </c>
      <c r="F1943">
        <v>0.48938100000000001</v>
      </c>
      <c r="G1943">
        <v>14570800</v>
      </c>
      <c r="H1943">
        <v>0.24210000000000001</v>
      </c>
      <c r="I1943">
        <v>0</v>
      </c>
      <c r="J1943">
        <v>0</v>
      </c>
      <c r="K1943">
        <v>11645000</v>
      </c>
      <c r="L1943">
        <v>0.38229999999999997</v>
      </c>
      <c r="M1943">
        <v>0</v>
      </c>
      <c r="N1943">
        <v>0</v>
      </c>
      <c r="O1943">
        <v>17630400</v>
      </c>
      <c r="P1943">
        <v>0.78920000000000001</v>
      </c>
      <c r="Q1943">
        <v>0</v>
      </c>
      <c r="R1943">
        <v>0</v>
      </c>
      <c r="S1943">
        <v>10262200</v>
      </c>
      <c r="T1943">
        <v>6.7999999999999996E-3</v>
      </c>
      <c r="U1943">
        <v>0</v>
      </c>
      <c r="V1943">
        <v>0</v>
      </c>
      <c r="W1943">
        <v>101</v>
      </c>
      <c r="X1943" s="7">
        <v>-0.53666666666666596</v>
      </c>
      <c r="Y1943" s="7">
        <v>0.36666666666666697</v>
      </c>
      <c r="Z1943" s="3">
        <v>-3.1298380682515801E-2</v>
      </c>
      <c r="AA1943" s="3">
        <v>2.3502467019539602E-2</v>
      </c>
      <c r="AB1943" s="3">
        <v>-4.65366943289812E-2</v>
      </c>
      <c r="AC1943" s="3">
        <v>5.0630766131602601E-3</v>
      </c>
      <c r="AD1943" s="3">
        <f>AB1943+AC1943</f>
        <v>-4.1473617715820942E-2</v>
      </c>
      <c r="AE1943">
        <v>14.98</v>
      </c>
      <c r="AF1943" s="3">
        <v>-1.7278704812768799E-2</v>
      </c>
      <c r="AG1943">
        <v>6628102.6666666605</v>
      </c>
      <c r="AH1943">
        <v>6744641.3333333302</v>
      </c>
      <c r="AI1943">
        <v>8</v>
      </c>
    </row>
    <row r="1944" spans="1:35" hidden="1" x14ac:dyDescent="0.3">
      <c r="A1944" t="s">
        <v>3334</v>
      </c>
      <c r="B1944">
        <v>25.720099999999999</v>
      </c>
      <c r="C1944" t="s">
        <v>3240</v>
      </c>
      <c r="D1944">
        <v>4.23956</v>
      </c>
      <c r="E1944">
        <v>0.471001</v>
      </c>
      <c r="F1944">
        <v>6.0949720000000003</v>
      </c>
      <c r="G1944">
        <v>236000000</v>
      </c>
      <c r="H1944">
        <v>0.34860000000000002</v>
      </c>
      <c r="I1944">
        <v>0</v>
      </c>
      <c r="J1944">
        <v>0</v>
      </c>
      <c r="K1944">
        <v>351000000</v>
      </c>
      <c r="L1944">
        <v>-0.1091</v>
      </c>
      <c r="M1944">
        <v>0</v>
      </c>
      <c r="N1944">
        <v>0</v>
      </c>
      <c r="O1944">
        <v>280000000</v>
      </c>
      <c r="P1944">
        <v>1.2581</v>
      </c>
      <c r="Q1944">
        <v>0</v>
      </c>
      <c r="R1944">
        <v>0</v>
      </c>
      <c r="S1944">
        <v>263000000</v>
      </c>
      <c r="T1944">
        <v>-0.1908</v>
      </c>
      <c r="U1944">
        <v>0</v>
      </c>
      <c r="V1944">
        <v>0</v>
      </c>
      <c r="W1944">
        <v>23</v>
      </c>
      <c r="X1944" s="7">
        <v>-0.43553333333333299</v>
      </c>
      <c r="Y1944" s="7">
        <v>5.0000000000000697E-2</v>
      </c>
      <c r="Z1944" s="3">
        <v>-1.67431539860886E-2</v>
      </c>
      <c r="AA1944" s="3">
        <v>1.99714642606197E-3</v>
      </c>
      <c r="AB1944" s="3">
        <v>-2.95437537427914E-2</v>
      </c>
      <c r="AC1944" s="3">
        <v>-1.21086195179243E-2</v>
      </c>
      <c r="AD1944" s="3">
        <f>AB1944+AC1944</f>
        <v>-4.1652373260715699E-2</v>
      </c>
      <c r="AE1944">
        <v>25.12</v>
      </c>
      <c r="AF1944" s="3">
        <v>0.449741461174825</v>
      </c>
      <c r="AG1944">
        <v>370465</v>
      </c>
      <c r="AH1944">
        <v>255538.66666666599</v>
      </c>
      <c r="AI1944">
        <v>1</v>
      </c>
    </row>
    <row r="1945" spans="1:35" hidden="1" x14ac:dyDescent="0.3">
      <c r="A1945" t="s">
        <v>5570</v>
      </c>
      <c r="B1945">
        <v>83.41</v>
      </c>
      <c r="C1945" t="s">
        <v>5571</v>
      </c>
      <c r="D1945">
        <v>20.681533999999999</v>
      </c>
      <c r="E1945">
        <v>2.1911339999999999</v>
      </c>
      <c r="F1945">
        <v>4.0855480000000002</v>
      </c>
      <c r="G1945">
        <v>22091000</v>
      </c>
      <c r="H1945">
        <v>0.30259999999999998</v>
      </c>
      <c r="I1945">
        <v>0</v>
      </c>
      <c r="J1945">
        <v>0</v>
      </c>
      <c r="K1945">
        <v>20468000</v>
      </c>
      <c r="L1945">
        <v>0.29959999999999998</v>
      </c>
      <c r="M1945">
        <v>0</v>
      </c>
      <c r="N1945">
        <v>0</v>
      </c>
      <c r="O1945">
        <v>2488000</v>
      </c>
      <c r="P1945">
        <v>-0.83579999999999999</v>
      </c>
      <c r="Q1945">
        <v>0</v>
      </c>
      <c r="R1945">
        <v>0</v>
      </c>
      <c r="S1945">
        <v>17426000</v>
      </c>
      <c r="T1945">
        <v>0.14860000000000001</v>
      </c>
      <c r="U1945">
        <v>0</v>
      </c>
      <c r="V1945">
        <v>0</v>
      </c>
      <c r="W1945">
        <v>252</v>
      </c>
      <c r="X1945">
        <v>-1.95</v>
      </c>
      <c r="Y1945">
        <v>2.9966666666666599</v>
      </c>
      <c r="Z1945" s="3">
        <v>-2.2465401964165702E-2</v>
      </c>
      <c r="AA1945" s="3">
        <v>3.7871514410083802E-2</v>
      </c>
      <c r="AB1945" s="3">
        <v>-3.2644881807170997E-2</v>
      </c>
      <c r="AC1945" s="3">
        <v>1.65551976843414E-2</v>
      </c>
      <c r="AD1945" s="3"/>
      <c r="AE1945">
        <v>80.599999999999994</v>
      </c>
      <c r="AF1945" s="3">
        <v>-0.53106428128204097</v>
      </c>
      <c r="AG1945">
        <v>376853</v>
      </c>
      <c r="AH1945">
        <v>803634.66666666605</v>
      </c>
      <c r="AI1945">
        <v>21</v>
      </c>
    </row>
    <row r="1946" spans="1:35" hidden="1" x14ac:dyDescent="0.3">
      <c r="A1946" t="s">
        <v>861</v>
      </c>
      <c r="B1946">
        <v>29.02</v>
      </c>
      <c r="C1946" t="s">
        <v>862</v>
      </c>
      <c r="D1946">
        <v>7.6201259999999902</v>
      </c>
      <c r="E1946">
        <v>2.0604939999999998</v>
      </c>
      <c r="F1946">
        <v>3.7801209999999998</v>
      </c>
      <c r="G1946">
        <v>42700000</v>
      </c>
      <c r="H1946">
        <v>37.495699999999999</v>
      </c>
      <c r="I1946">
        <v>534000000</v>
      </c>
      <c r="J1946">
        <v>4.4302999999999999</v>
      </c>
      <c r="K1946">
        <v>55546000</v>
      </c>
      <c r="L1946">
        <v>12.1516</v>
      </c>
      <c r="M1946">
        <v>494000000</v>
      </c>
      <c r="N1946">
        <v>5.593</v>
      </c>
      <c r="O1946">
        <v>65915600</v>
      </c>
      <c r="P1946">
        <v>5.2144000000000004</v>
      </c>
      <c r="Q1946">
        <v>369000000</v>
      </c>
      <c r="R1946">
        <v>4.6295000000000002</v>
      </c>
      <c r="S1946">
        <v>-800800</v>
      </c>
      <c r="T1946">
        <v>0.73109999999999997</v>
      </c>
      <c r="U1946">
        <v>149000000</v>
      </c>
      <c r="V1946">
        <v>1.3573</v>
      </c>
      <c r="W1946">
        <v>25</v>
      </c>
      <c r="X1946" s="7">
        <v>-2.6499999999999901</v>
      </c>
      <c r="Y1946" s="7">
        <v>1.60666666666666</v>
      </c>
      <c r="Z1946" s="3">
        <v>-6.6366750277620401E-2</v>
      </c>
      <c r="AA1946" s="3">
        <v>5.4365745061446598E-2</v>
      </c>
      <c r="AB1946" s="3">
        <v>-7.7544196990755307E-2</v>
      </c>
      <c r="AC1946" s="3">
        <v>3.54181514069144E-2</v>
      </c>
      <c r="AD1946" s="3">
        <f>AB1946+AC1946</f>
        <v>-4.2126045583840907E-2</v>
      </c>
      <c r="AE1946">
        <v>29.4</v>
      </c>
      <c r="AF1946" s="3">
        <v>-0.41055155773978003</v>
      </c>
      <c r="AG1946">
        <v>6789514.3333333302</v>
      </c>
      <c r="AH1946">
        <v>11518419.3333333</v>
      </c>
      <c r="AI1946">
        <v>2</v>
      </c>
    </row>
    <row r="1947" spans="1:35" hidden="1" x14ac:dyDescent="0.3">
      <c r="A1947" t="s">
        <v>3423</v>
      </c>
      <c r="B1947">
        <v>10.31</v>
      </c>
      <c r="C1947" t="s">
        <v>3424</v>
      </c>
      <c r="D1947">
        <v>4.0210349999999897</v>
      </c>
      <c r="E1947">
        <v>1.118552</v>
      </c>
      <c r="F1947">
        <v>2.5714769999999998</v>
      </c>
      <c r="G1947">
        <v>596000000</v>
      </c>
      <c r="H1947">
        <v>40.0334</v>
      </c>
      <c r="I1947">
        <v>0</v>
      </c>
      <c r="J1947">
        <v>0</v>
      </c>
      <c r="K1947">
        <v>1328000000</v>
      </c>
      <c r="L1947">
        <v>2.0146999999999999</v>
      </c>
      <c r="M1947">
        <v>0</v>
      </c>
      <c r="N1947">
        <v>0</v>
      </c>
      <c r="O1947">
        <v>747000000</v>
      </c>
      <c r="P1947">
        <v>-0.59599999999999997</v>
      </c>
      <c r="Q1947">
        <v>0</v>
      </c>
      <c r="R1947">
        <v>0</v>
      </c>
      <c r="S1947">
        <v>367000000</v>
      </c>
      <c r="T1947">
        <v>-0.49740000000000001</v>
      </c>
      <c r="U1947">
        <v>0</v>
      </c>
      <c r="V1947">
        <v>0</v>
      </c>
      <c r="W1947">
        <v>252</v>
      </c>
      <c r="X1947">
        <v>-0.18666666666666701</v>
      </c>
      <c r="Y1947">
        <v>8.6666666666666003E-2</v>
      </c>
      <c r="Z1947" s="3">
        <v>-1.7649643924226101E-2</v>
      </c>
      <c r="AA1947" s="3">
        <v>8.50198384623258E-3</v>
      </c>
      <c r="AB1947" s="3">
        <v>-3.2662765602100401E-2</v>
      </c>
      <c r="AC1947" s="3">
        <v>-5.8385238418766404E-3</v>
      </c>
      <c r="AD1947" s="3"/>
      <c r="AE1947">
        <v>10.11</v>
      </c>
      <c r="AF1947" s="3">
        <v>0.26975070868186002</v>
      </c>
      <c r="AG1947">
        <v>217601848.666666</v>
      </c>
      <c r="AH1947">
        <v>171373677.666666</v>
      </c>
      <c r="AI1947">
        <v>21</v>
      </c>
    </row>
    <row r="1948" spans="1:35" hidden="1" x14ac:dyDescent="0.3">
      <c r="A1948" t="s">
        <v>262</v>
      </c>
      <c r="B1948">
        <v>9.11</v>
      </c>
      <c r="C1948" t="s">
        <v>263</v>
      </c>
      <c r="D1948">
        <v>30.75282</v>
      </c>
      <c r="E1948">
        <v>0.87350799999999995</v>
      </c>
      <c r="F1948">
        <v>0.29623299999999902</v>
      </c>
      <c r="G1948">
        <v>1739000</v>
      </c>
      <c r="H1948">
        <v>14.912000000000001</v>
      </c>
      <c r="I1948">
        <v>45490000</v>
      </c>
      <c r="J1948">
        <v>0.21759999999999999</v>
      </c>
      <c r="K1948">
        <v>527000</v>
      </c>
      <c r="L1948">
        <v>1.3683000000000001</v>
      </c>
      <c r="M1948">
        <v>41645000</v>
      </c>
      <c r="N1948">
        <v>0.2888</v>
      </c>
      <c r="O1948">
        <v>1668000</v>
      </c>
      <c r="P1948">
        <v>1.6614</v>
      </c>
      <c r="Q1948">
        <v>39082000</v>
      </c>
      <c r="R1948">
        <v>0.15529999999999999</v>
      </c>
      <c r="S1948">
        <v>-112000</v>
      </c>
      <c r="T1948">
        <v>0.9607</v>
      </c>
      <c r="U1948">
        <v>36995000</v>
      </c>
      <c r="V1948">
        <v>0.1085</v>
      </c>
      <c r="W1948">
        <v>252</v>
      </c>
      <c r="X1948">
        <v>-0.19666666666666699</v>
      </c>
      <c r="Y1948">
        <v>3.0000000000000498E-2</v>
      </c>
      <c r="Z1948" s="3">
        <v>-2.17836342112511E-2</v>
      </c>
      <c r="AA1948" s="3">
        <v>3.8033475893523398E-3</v>
      </c>
      <c r="AB1948" s="3">
        <v>-3.2671627615408497E-2</v>
      </c>
      <c r="AC1948" s="3">
        <v>-2.0171295161665902E-2</v>
      </c>
      <c r="AD1948" s="3"/>
      <c r="AE1948">
        <v>8.64</v>
      </c>
      <c r="AF1948" s="3">
        <v>-0.59799986626379897</v>
      </c>
      <c r="AG1948">
        <v>172339.33333333299</v>
      </c>
      <c r="AH1948">
        <v>428704.66666666599</v>
      </c>
      <c r="AI1948">
        <v>21</v>
      </c>
    </row>
    <row r="1949" spans="1:35" hidden="1" x14ac:dyDescent="0.3">
      <c r="A1949" t="s">
        <v>4968</v>
      </c>
      <c r="B1949">
        <v>6.85</v>
      </c>
      <c r="C1949" t="s">
        <v>3966</v>
      </c>
      <c r="D1949">
        <v>0</v>
      </c>
      <c r="E1949">
        <v>0.56670200000000004</v>
      </c>
      <c r="F1949">
        <v>-0.231567</v>
      </c>
      <c r="G1949">
        <v>801000</v>
      </c>
      <c r="H1949">
        <v>1.0597000000000001</v>
      </c>
      <c r="I1949">
        <v>60613000</v>
      </c>
      <c r="J1949">
        <v>0.60599999999999998</v>
      </c>
      <c r="K1949">
        <v>-5772000</v>
      </c>
      <c r="L1949">
        <v>0.83299999999999996</v>
      </c>
      <c r="M1949">
        <v>54253000</v>
      </c>
      <c r="N1949">
        <v>0.56220000000000003</v>
      </c>
      <c r="O1949">
        <v>-1068000</v>
      </c>
      <c r="P1949">
        <v>0.94799999999999995</v>
      </c>
      <c r="Q1949">
        <v>51127000</v>
      </c>
      <c r="R1949">
        <v>0.90449999999999997</v>
      </c>
      <c r="S1949">
        <v>-10676000</v>
      </c>
      <c r="T1949">
        <v>0.498</v>
      </c>
      <c r="U1949">
        <v>38608000</v>
      </c>
      <c r="V1949">
        <v>0.61280000000000001</v>
      </c>
      <c r="W1949">
        <v>59</v>
      </c>
      <c r="X1949" s="7">
        <v>-3.00000000000002E-2</v>
      </c>
      <c r="Y1949" s="7">
        <v>-5.0000000000000398E-2</v>
      </c>
      <c r="Z1949" s="3">
        <v>-1.6327953348705001E-3</v>
      </c>
      <c r="AA1949" s="3">
        <v>-5.4586483749698798E-3</v>
      </c>
      <c r="AB1949" s="3">
        <v>-2.16973283880386E-2</v>
      </c>
      <c r="AC1949" s="3">
        <v>-2.0505275838312301E-2</v>
      </c>
      <c r="AD1949" s="3">
        <f>AB1949+AC1949</f>
        <v>-4.2202604226350901E-2</v>
      </c>
      <c r="AE1949">
        <v>7.31</v>
      </c>
      <c r="AF1949" s="3">
        <v>-0.41018879039913603</v>
      </c>
      <c r="AG1949">
        <v>5722751</v>
      </c>
      <c r="AH1949">
        <v>9702682.6666666605</v>
      </c>
      <c r="AI1949">
        <v>4</v>
      </c>
    </row>
    <row r="1950" spans="1:35" hidden="1" x14ac:dyDescent="0.3">
      <c r="A1950" t="s">
        <v>5182</v>
      </c>
      <c r="B1950">
        <v>22.55</v>
      </c>
      <c r="C1950" t="s">
        <v>5183</v>
      </c>
      <c r="D1950">
        <v>14.580776999999999</v>
      </c>
      <c r="E1950">
        <v>0.935279999999999</v>
      </c>
      <c r="F1950">
        <v>1.5294110000000001</v>
      </c>
      <c r="G1950">
        <v>255000000</v>
      </c>
      <c r="H1950">
        <v>-0.63470000000000004</v>
      </c>
      <c r="I1950">
        <v>1075000000</v>
      </c>
      <c r="J1950">
        <v>7.7200000000000005E-2</v>
      </c>
      <c r="K1950">
        <v>291000000</v>
      </c>
      <c r="L1950">
        <v>2.4771999999999998</v>
      </c>
      <c r="M1950">
        <v>1055000000</v>
      </c>
      <c r="N1950">
        <v>0.10589999999999999</v>
      </c>
      <c r="O1950">
        <v>802000000</v>
      </c>
      <c r="P1950">
        <v>4.6620999999999997</v>
      </c>
      <c r="Q1950">
        <v>1123000000</v>
      </c>
      <c r="R1950">
        <v>0.1401</v>
      </c>
      <c r="S1950">
        <v>23000000</v>
      </c>
      <c r="T1950">
        <v>-0.57410000000000005</v>
      </c>
      <c r="U1950">
        <v>1018000000</v>
      </c>
      <c r="V1950">
        <v>8.1799999999999998E-2</v>
      </c>
      <c r="W1950">
        <v>6</v>
      </c>
      <c r="X1950" s="7">
        <v>-3.3333333333333798E-2</v>
      </c>
      <c r="Y1950" s="7">
        <v>-0.27333333333333198</v>
      </c>
      <c r="Z1950" s="3">
        <v>-5.1190117685126003E-4</v>
      </c>
      <c r="AA1950" s="3">
        <v>-9.2334646495849295E-3</v>
      </c>
      <c r="AB1950" s="3">
        <v>-1.4731407172842E-2</v>
      </c>
      <c r="AC1950" s="3">
        <v>-2.7592973859771702E-2</v>
      </c>
      <c r="AD1950" s="3">
        <f>AB1950+AC1950</f>
        <v>-4.2324381032613698E-2</v>
      </c>
      <c r="AE1950">
        <v>21.83</v>
      </c>
      <c r="AF1950" s="3">
        <v>7.5633250315395504</v>
      </c>
      <c r="AG1950">
        <v>23184748.666666601</v>
      </c>
      <c r="AH1950">
        <v>2707447</v>
      </c>
      <c r="AI1950">
        <v>0</v>
      </c>
    </row>
    <row r="1951" spans="1:35" hidden="1" x14ac:dyDescent="0.3">
      <c r="A1951" t="s">
        <v>5074</v>
      </c>
      <c r="B1951">
        <v>62.16</v>
      </c>
      <c r="C1951" t="s">
        <v>5075</v>
      </c>
      <c r="D1951">
        <v>19.674254999999999</v>
      </c>
      <c r="E1951">
        <v>2.1694089999999999</v>
      </c>
      <c r="F1951">
        <v>3.1284540000000001</v>
      </c>
      <c r="G1951">
        <v>81682000</v>
      </c>
      <c r="H1951">
        <v>0.32650000000000001</v>
      </c>
      <c r="I1951">
        <v>0</v>
      </c>
      <c r="J1951">
        <v>0</v>
      </c>
      <c r="K1951">
        <v>80225000</v>
      </c>
      <c r="L1951">
        <v>0.34899999999999998</v>
      </c>
      <c r="M1951">
        <v>0</v>
      </c>
      <c r="N1951">
        <v>0</v>
      </c>
      <c r="O1951">
        <v>69893000</v>
      </c>
      <c r="P1951">
        <v>0.2122</v>
      </c>
      <c r="Q1951">
        <v>0</v>
      </c>
      <c r="R1951">
        <v>0</v>
      </c>
      <c r="S1951">
        <v>64496000</v>
      </c>
      <c r="T1951">
        <v>0.2447</v>
      </c>
      <c r="U1951">
        <v>0</v>
      </c>
      <c r="V1951">
        <v>0</v>
      </c>
      <c r="W1951">
        <v>252</v>
      </c>
      <c r="X1951">
        <v>-1.52</v>
      </c>
      <c r="Y1951">
        <v>1.28666666666666</v>
      </c>
      <c r="Z1951" s="3">
        <v>-2.2553986757461501E-2</v>
      </c>
      <c r="AA1951" s="3">
        <v>2.1707603853971601E-2</v>
      </c>
      <c r="AB1951" s="3">
        <v>-3.2754044220395899E-2</v>
      </c>
      <c r="AC1951" s="3">
        <v>6.6945723955874102E-3</v>
      </c>
      <c r="AD1951" s="3"/>
      <c r="AE1951">
        <v>60.55</v>
      </c>
      <c r="AF1951" s="3">
        <v>-0.23091996622917699</v>
      </c>
      <c r="AG1951">
        <v>7991982.3333333302</v>
      </c>
      <c r="AH1951">
        <v>10391613.3333333</v>
      </c>
      <c r="AI1951">
        <v>21</v>
      </c>
    </row>
    <row r="1952" spans="1:35" hidden="1" x14ac:dyDescent="0.3">
      <c r="A1952" t="s">
        <v>3093</v>
      </c>
      <c r="B1952">
        <v>67.2</v>
      </c>
      <c r="C1952" t="s">
        <v>3094</v>
      </c>
      <c r="D1952">
        <v>14.806647</v>
      </c>
      <c r="E1952">
        <v>1.2765010000000001</v>
      </c>
      <c r="F1952">
        <v>4.5655169999999998</v>
      </c>
      <c r="G1952">
        <v>11060000</v>
      </c>
      <c r="H1952">
        <v>2.3302999999999998</v>
      </c>
      <c r="I1952">
        <v>380000000</v>
      </c>
      <c r="J1952">
        <v>0.33410000000000001</v>
      </c>
      <c r="K1952">
        <v>34322000</v>
      </c>
      <c r="L1952">
        <v>-5.8400000000000001E-2</v>
      </c>
      <c r="M1952">
        <v>607000000</v>
      </c>
      <c r="N1952">
        <v>-6.54E-2</v>
      </c>
      <c r="O1952">
        <v>50219000</v>
      </c>
      <c r="P1952">
        <v>-0.11990000000000001</v>
      </c>
      <c r="Q1952">
        <v>654000000</v>
      </c>
      <c r="R1952">
        <v>-2.2700000000000001E-2</v>
      </c>
      <c r="S1952">
        <v>28306000</v>
      </c>
      <c r="T1952">
        <v>6.8199999999999997E-2</v>
      </c>
      <c r="U1952">
        <v>488000000</v>
      </c>
      <c r="V1952">
        <v>6.8500000000000005E-2</v>
      </c>
      <c r="W1952">
        <v>252</v>
      </c>
      <c r="X1952">
        <v>-1.60666666666666</v>
      </c>
      <c r="Y1952">
        <v>7.3</v>
      </c>
      <c r="Z1952" s="3">
        <v>-1.94662020847008E-2</v>
      </c>
      <c r="AA1952" s="3">
        <v>0.150201778714601</v>
      </c>
      <c r="AB1952" s="3">
        <v>-3.2766380156176202E-2</v>
      </c>
      <c r="AC1952" s="3">
        <v>0.132983240359937</v>
      </c>
      <c r="AD1952" s="3"/>
      <c r="AE1952">
        <v>64.319999999999993</v>
      </c>
      <c r="AF1952" s="3">
        <v>-0.46534539105261002</v>
      </c>
      <c r="AG1952">
        <v>2772709</v>
      </c>
      <c r="AH1952">
        <v>5185981.6666666605</v>
      </c>
      <c r="AI1952">
        <v>21</v>
      </c>
    </row>
    <row r="1953" spans="1:35" hidden="1" x14ac:dyDescent="0.3">
      <c r="A1953" t="s">
        <v>230</v>
      </c>
      <c r="B1953">
        <v>49.5</v>
      </c>
      <c r="C1953" t="s">
        <v>231</v>
      </c>
      <c r="D1953">
        <v>78.257345000000001</v>
      </c>
      <c r="E1953">
        <v>9.2770039999999998</v>
      </c>
      <c r="F1953">
        <v>0.62396700000000005</v>
      </c>
      <c r="G1953">
        <v>36464000</v>
      </c>
      <c r="H1953">
        <v>0.22520000000000001</v>
      </c>
      <c r="I1953">
        <v>1159000000</v>
      </c>
      <c r="J1953">
        <v>0.30480000000000002</v>
      </c>
      <c r="K1953">
        <v>15465000</v>
      </c>
      <c r="L1953">
        <v>0.45829999999999999</v>
      </c>
      <c r="M1953">
        <v>921000000</v>
      </c>
      <c r="N1953">
        <v>0.14449999999999999</v>
      </c>
      <c r="O1953">
        <v>146000000</v>
      </c>
      <c r="P1953">
        <v>1.4159999999999999</v>
      </c>
      <c r="Q1953">
        <v>1565000000</v>
      </c>
      <c r="R1953">
        <v>0.2301</v>
      </c>
      <c r="S1953">
        <v>22269000</v>
      </c>
      <c r="T1953">
        <v>0.16450000000000001</v>
      </c>
      <c r="U1953">
        <v>890000000</v>
      </c>
      <c r="V1953">
        <v>0.18809999999999999</v>
      </c>
      <c r="W1953">
        <v>42</v>
      </c>
      <c r="X1953" s="7">
        <v>-5.89</v>
      </c>
      <c r="Y1953" s="7">
        <v>4.28666666666666</v>
      </c>
      <c r="Z1953" s="3">
        <v>-0.11188365640402401</v>
      </c>
      <c r="AA1953" s="3">
        <v>0.10251535599308401</v>
      </c>
      <c r="AB1953" s="3">
        <v>-0.119426474216766</v>
      </c>
      <c r="AC1953" s="3">
        <v>7.7074386571094097E-2</v>
      </c>
      <c r="AD1953" s="3">
        <f>AB1953+AC1953</f>
        <v>-4.2352087645671901E-2</v>
      </c>
      <c r="AE1953">
        <v>41.25</v>
      </c>
      <c r="AF1953" s="3">
        <v>-0.34357963837250999</v>
      </c>
      <c r="AG1953">
        <v>32223554.333333299</v>
      </c>
      <c r="AH1953">
        <v>49089815.333333299</v>
      </c>
      <c r="AI1953">
        <v>3</v>
      </c>
    </row>
    <row r="1954" spans="1:35" hidden="1" x14ac:dyDescent="0.3">
      <c r="A1954" t="s">
        <v>5644</v>
      </c>
      <c r="B1954">
        <v>35.950000000000003</v>
      </c>
      <c r="C1954" t="s">
        <v>5645</v>
      </c>
      <c r="D1954">
        <v>3.9350059999999898</v>
      </c>
      <c r="E1954">
        <v>1.1679440000000001</v>
      </c>
      <c r="F1954">
        <v>9.1359460000000006</v>
      </c>
      <c r="G1954">
        <v>4171000</v>
      </c>
      <c r="H1954">
        <v>-8.0100000000000005E-2</v>
      </c>
      <c r="I1954">
        <v>32234000</v>
      </c>
      <c r="J1954">
        <v>6.5199999999999994E-2</v>
      </c>
      <c r="K1954">
        <v>1529000</v>
      </c>
      <c r="L1954">
        <v>-0.21099999999999999</v>
      </c>
      <c r="M1954">
        <v>28009000</v>
      </c>
      <c r="N1954">
        <v>7.0900000000000005E-2</v>
      </c>
      <c r="O1954">
        <v>14829000</v>
      </c>
      <c r="P1954">
        <v>2.0036</v>
      </c>
      <c r="Q1954">
        <v>31464000</v>
      </c>
      <c r="R1954">
        <v>-0.15620000000000001</v>
      </c>
      <c r="S1954">
        <v>33416000</v>
      </c>
      <c r="T1954">
        <v>5.1721000000000004</v>
      </c>
      <c r="U1954">
        <v>30269000</v>
      </c>
      <c r="V1954">
        <v>1.3100000000000001E-2</v>
      </c>
      <c r="W1954">
        <v>252</v>
      </c>
      <c r="X1954">
        <v>-0.61666666666666703</v>
      </c>
      <c r="Y1954">
        <v>0.32500000000000001</v>
      </c>
      <c r="Z1954" s="3">
        <v>-1.6530949349503301E-2</v>
      </c>
      <c r="AA1954" s="3">
        <v>8.7331751948097093E-3</v>
      </c>
      <c r="AB1954" s="3">
        <v>-3.29196755862542E-2</v>
      </c>
      <c r="AC1954" s="3">
        <v>-1.0175717914578801E-2</v>
      </c>
      <c r="AD1954" s="3"/>
      <c r="AE1954">
        <v>35.65</v>
      </c>
      <c r="AF1954" s="3">
        <v>-0.180094695363166</v>
      </c>
      <c r="AG1954">
        <v>70883</v>
      </c>
      <c r="AH1954">
        <v>86452.666666666599</v>
      </c>
      <c r="AI1954">
        <v>21</v>
      </c>
    </row>
    <row r="1955" spans="1:35" hidden="1" x14ac:dyDescent="0.3">
      <c r="A1955" t="s">
        <v>1619</v>
      </c>
      <c r="B1955">
        <v>20.9</v>
      </c>
      <c r="C1955" t="s">
        <v>1620</v>
      </c>
      <c r="D1955">
        <v>56.351370999999901</v>
      </c>
      <c r="E1955">
        <v>1.509225</v>
      </c>
      <c r="F1955">
        <v>0.367338</v>
      </c>
      <c r="G1955">
        <v>11041000</v>
      </c>
      <c r="H1955" s="3">
        <v>-0.2576</v>
      </c>
      <c r="I1955">
        <v>149000000</v>
      </c>
      <c r="J1955" s="3">
        <v>2.2000000000000001E-3</v>
      </c>
      <c r="K1955">
        <v>1456000</v>
      </c>
      <c r="L1955" s="3">
        <v>-0.87080000000000002</v>
      </c>
      <c r="M1955">
        <v>136000000</v>
      </c>
      <c r="N1955">
        <v>-2.5999999999999999E-3</v>
      </c>
      <c r="O1955">
        <v>-6021000</v>
      </c>
      <c r="P1955">
        <v>-1.3931</v>
      </c>
      <c r="Q1955">
        <v>148000000</v>
      </c>
      <c r="R1955">
        <v>9.7500000000000003E-2</v>
      </c>
      <c r="S1955">
        <v>7442000</v>
      </c>
      <c r="T1955">
        <v>-0.67320000000000002</v>
      </c>
      <c r="U1955">
        <v>155000000</v>
      </c>
      <c r="V1955">
        <v>7.1900000000000006E-2</v>
      </c>
      <c r="W1955">
        <v>80</v>
      </c>
      <c r="X1955" s="7">
        <v>0.48</v>
      </c>
      <c r="Y1955" s="7">
        <v>-0.88333333333333297</v>
      </c>
      <c r="Z1955" s="3">
        <v>3.6683653437947598E-2</v>
      </c>
      <c r="AA1955" s="3">
        <v>-4.6339445072586201E-2</v>
      </c>
      <c r="AB1955" s="9">
        <v>2.26684689462597E-2</v>
      </c>
      <c r="AC1955" s="9">
        <v>-6.5175249151908102E-2</v>
      </c>
      <c r="AD1955" s="2">
        <f>AB1955+AC1955</f>
        <v>-4.2506780205648402E-2</v>
      </c>
      <c r="AE1955">
        <v>17.18</v>
      </c>
      <c r="AF1955" s="3">
        <v>-0.64684663653007901</v>
      </c>
      <c r="AG1955">
        <v>3348214.66666666</v>
      </c>
      <c r="AH1955">
        <v>9480908.3333333302</v>
      </c>
      <c r="AI1955">
        <v>6</v>
      </c>
    </row>
    <row r="1956" spans="1:35" hidden="1" x14ac:dyDescent="0.3">
      <c r="A1956" t="s">
        <v>1972</v>
      </c>
      <c r="B1956">
        <v>19</v>
      </c>
      <c r="C1956" t="s">
        <v>1973</v>
      </c>
      <c r="D1956">
        <v>0</v>
      </c>
      <c r="E1956">
        <v>2.150798</v>
      </c>
      <c r="F1956">
        <v>-0.124898</v>
      </c>
      <c r="G1956">
        <v>2525000</v>
      </c>
      <c r="H1956">
        <v>2.82</v>
      </c>
      <c r="I1956">
        <v>0</v>
      </c>
      <c r="J1956">
        <v>0</v>
      </c>
      <c r="K1956">
        <v>4605000</v>
      </c>
      <c r="L1956">
        <v>5.7200000000000001E-2</v>
      </c>
      <c r="M1956">
        <v>0</v>
      </c>
      <c r="N1956">
        <v>0</v>
      </c>
      <c r="O1956">
        <v>-1466000</v>
      </c>
      <c r="P1956">
        <v>-1.6393</v>
      </c>
      <c r="Q1956">
        <v>0</v>
      </c>
      <c r="R1956">
        <v>0</v>
      </c>
      <c r="S1956">
        <v>2383000</v>
      </c>
      <c r="T1956">
        <v>33.643799999999999</v>
      </c>
      <c r="U1956">
        <v>0</v>
      </c>
      <c r="V1956">
        <v>0</v>
      </c>
      <c r="W1956">
        <v>183</v>
      </c>
      <c r="X1956">
        <v>-0.353333333333332</v>
      </c>
      <c r="Y1956">
        <v>0.80999999999999905</v>
      </c>
      <c r="Z1956" s="3">
        <v>-1.8036263625192901E-2</v>
      </c>
      <c r="AA1956" s="3">
        <v>4.50004263946207E-2</v>
      </c>
      <c r="AB1956" s="3">
        <v>-3.2957001459118798E-2</v>
      </c>
      <c r="AC1956" s="3">
        <v>2.9043352598700001E-2</v>
      </c>
      <c r="AD1956" s="3"/>
      <c r="AE1956">
        <v>18.690000000000001</v>
      </c>
      <c r="AF1956" s="3">
        <v>-0.39186555574236198</v>
      </c>
      <c r="AG1956">
        <v>1340748.33333333</v>
      </c>
      <c r="AH1956">
        <v>2204690.66666666</v>
      </c>
      <c r="AI1956">
        <v>15</v>
      </c>
    </row>
    <row r="1957" spans="1:35" x14ac:dyDescent="0.3">
      <c r="A1957" t="s">
        <v>258</v>
      </c>
      <c r="B1957">
        <v>13.25</v>
      </c>
      <c r="C1957" t="s">
        <v>259</v>
      </c>
      <c r="D1957" s="11">
        <v>19.320909</v>
      </c>
      <c r="E1957">
        <v>1.0245949999999999</v>
      </c>
      <c r="F1957">
        <v>0.69613700000000001</v>
      </c>
      <c r="G1957">
        <v>6105000</v>
      </c>
      <c r="H1957" s="3">
        <v>1.2805</v>
      </c>
      <c r="I1957">
        <v>0</v>
      </c>
      <c r="J1957" s="3">
        <v>0</v>
      </c>
      <c r="K1957">
        <v>6741000</v>
      </c>
      <c r="L1957" s="3">
        <v>0.9113</v>
      </c>
      <c r="M1957">
        <v>0</v>
      </c>
      <c r="N1957">
        <v>0</v>
      </c>
      <c r="O1957">
        <v>9274000</v>
      </c>
      <c r="P1957">
        <v>5.45E-2</v>
      </c>
      <c r="Q1957">
        <v>0</v>
      </c>
      <c r="R1957">
        <v>0</v>
      </c>
      <c r="S1957">
        <v>3798000</v>
      </c>
      <c r="T1957">
        <v>9.2096999999999998</v>
      </c>
      <c r="U1957">
        <v>0</v>
      </c>
      <c r="V1957">
        <v>0</v>
      </c>
      <c r="W1957">
        <v>48</v>
      </c>
      <c r="X1957" s="7">
        <v>0.24779999999999899</v>
      </c>
      <c r="Y1957" s="7">
        <v>-0.49666666666666598</v>
      </c>
      <c r="Z1957" s="3">
        <v>1.8759975213179601E-2</v>
      </c>
      <c r="AA1957" s="3">
        <v>-3.3729328864575102E-2</v>
      </c>
      <c r="AB1957" s="9">
        <v>4.5866506617101297E-3</v>
      </c>
      <c r="AC1957" s="9">
        <v>-4.7206620978107301E-2</v>
      </c>
      <c r="AD1957" s="2">
        <f>AB1957+AC1957</f>
        <v>-4.2619970316397172E-2</v>
      </c>
      <c r="AE1957">
        <v>14.1</v>
      </c>
      <c r="AF1957" s="3">
        <v>-0.20872038739693899</v>
      </c>
      <c r="AG1957">
        <v>1000035</v>
      </c>
      <c r="AH1957">
        <v>1263820</v>
      </c>
      <c r="AI1957">
        <v>4</v>
      </c>
    </row>
    <row r="1958" spans="1:35" hidden="1" x14ac:dyDescent="0.3">
      <c r="A1958" t="s">
        <v>5269</v>
      </c>
      <c r="B1958">
        <v>8.58</v>
      </c>
      <c r="C1958" t="s">
        <v>5270</v>
      </c>
      <c r="D1958">
        <v>0</v>
      </c>
      <c r="E1958">
        <v>3.1917249999999999</v>
      </c>
      <c r="F1958">
        <v>-0.11110199999999899</v>
      </c>
      <c r="G1958">
        <v>3128000</v>
      </c>
      <c r="H1958">
        <v>3.5799999999999998E-2</v>
      </c>
      <c r="I1958">
        <v>184000000</v>
      </c>
      <c r="J1958">
        <v>0.2253</v>
      </c>
      <c r="K1958">
        <v>9483000</v>
      </c>
      <c r="L1958">
        <v>4.6852999999999998</v>
      </c>
      <c r="M1958">
        <v>194000000</v>
      </c>
      <c r="N1958">
        <v>0.23769999999999999</v>
      </c>
      <c r="O1958">
        <v>-12194000</v>
      </c>
      <c r="P1958">
        <v>-1.7576000000000001</v>
      </c>
      <c r="Q1958">
        <v>193000000</v>
      </c>
      <c r="R1958">
        <v>0.14449999999999999</v>
      </c>
      <c r="S1958">
        <v>590000</v>
      </c>
      <c r="T1958">
        <v>1.0363</v>
      </c>
      <c r="U1958">
        <v>173000000</v>
      </c>
      <c r="V1958">
        <v>0.123</v>
      </c>
      <c r="W1958">
        <v>19</v>
      </c>
      <c r="X1958" s="7">
        <v>-0.71333333333333304</v>
      </c>
      <c r="Y1958" s="7">
        <v>0.29666666666666702</v>
      </c>
      <c r="Z1958" s="3">
        <v>-8.1215484464943893E-2</v>
      </c>
      <c r="AA1958" s="3">
        <v>3.7854880162572498E-2</v>
      </c>
      <c r="AB1958" s="3">
        <v>-9.5075149700186698E-2</v>
      </c>
      <c r="AC1958" s="3">
        <v>5.2348157397358902E-2</v>
      </c>
      <c r="AD1958" s="3">
        <f>AB1958+AC1958</f>
        <v>-4.2726992302827796E-2</v>
      </c>
      <c r="AE1958">
        <v>7.17</v>
      </c>
      <c r="AF1958" s="3">
        <v>-0.36143107963464499</v>
      </c>
      <c r="AG1958">
        <v>3694492</v>
      </c>
      <c r="AH1958">
        <v>5785580.6666666605</v>
      </c>
      <c r="AI1958">
        <v>1</v>
      </c>
    </row>
    <row r="1959" spans="1:35" hidden="1" x14ac:dyDescent="0.3">
      <c r="A1959" t="s">
        <v>4635</v>
      </c>
      <c r="B1959">
        <v>2.8</v>
      </c>
      <c r="C1959" t="s">
        <v>4636</v>
      </c>
      <c r="D1959">
        <v>0</v>
      </c>
      <c r="E1959">
        <v>6.5531540000000001</v>
      </c>
      <c r="F1959">
        <v>-0.53167399999999998</v>
      </c>
      <c r="G1959">
        <v>1656500</v>
      </c>
      <c r="H1959">
        <v>2.2336</v>
      </c>
      <c r="I1959">
        <v>6003200</v>
      </c>
      <c r="J1959">
        <v>0.85329999999999995</v>
      </c>
      <c r="K1959">
        <v>-2134100</v>
      </c>
      <c r="L1959">
        <v>-0.65029999999999999</v>
      </c>
      <c r="M1959">
        <v>4112600</v>
      </c>
      <c r="N1959">
        <v>0.47139999999999999</v>
      </c>
      <c r="O1959">
        <v>-7517700</v>
      </c>
      <c r="P1959">
        <v>0.33289999999999997</v>
      </c>
      <c r="Q1959">
        <v>4014700</v>
      </c>
      <c r="R1959">
        <v>0.2767</v>
      </c>
      <c r="S1959">
        <v>-2309300</v>
      </c>
      <c r="T1959">
        <v>0.82289999999999996</v>
      </c>
      <c r="U1959">
        <v>3498700</v>
      </c>
      <c r="V1959">
        <v>0.10349999999999999</v>
      </c>
      <c r="W1959">
        <v>24</v>
      </c>
      <c r="X1959" s="7">
        <v>-0.1</v>
      </c>
      <c r="Y1959" s="7">
        <v>-0.01</v>
      </c>
      <c r="Z1959" s="3">
        <v>-3.2392954061651998E-2</v>
      </c>
      <c r="AA1959" s="3">
        <v>5.5649356364326601E-3</v>
      </c>
      <c r="AB1959" s="3">
        <v>-3.1609665035412099E-2</v>
      </c>
      <c r="AC1959" s="3">
        <v>-1.1254405674605001E-2</v>
      </c>
      <c r="AD1959" s="3">
        <f>AB1959+AC1959</f>
        <v>-4.2864070710017098E-2</v>
      </c>
      <c r="AE1959">
        <v>2.67</v>
      </c>
      <c r="AF1959" s="3">
        <v>-0.26975490592887202</v>
      </c>
      <c r="AG1959">
        <v>22062486.333333299</v>
      </c>
      <c r="AH1959">
        <v>30212440.333333299</v>
      </c>
      <c r="AI1959">
        <v>2</v>
      </c>
    </row>
    <row r="1960" spans="1:35" hidden="1" x14ac:dyDescent="0.3">
      <c r="A1960" t="s">
        <v>2404</v>
      </c>
      <c r="B1960">
        <v>9.01</v>
      </c>
      <c r="C1960" t="s">
        <v>2405</v>
      </c>
      <c r="D1960">
        <v>247.05913699999999</v>
      </c>
      <c r="E1960">
        <v>0.78336099999999997</v>
      </c>
      <c r="F1960">
        <v>3.6469000000000001E-2</v>
      </c>
      <c r="G1960">
        <v>26500</v>
      </c>
      <c r="H1960">
        <v>-7.2700000000000001E-2</v>
      </c>
      <c r="I1960">
        <v>0</v>
      </c>
      <c r="J1960">
        <v>0</v>
      </c>
      <c r="K1960">
        <v>284500</v>
      </c>
      <c r="L1960">
        <v>2.6536</v>
      </c>
      <c r="M1960">
        <v>0</v>
      </c>
      <c r="N1960">
        <v>0</v>
      </c>
      <c r="O1960">
        <v>-273900</v>
      </c>
      <c r="P1960">
        <v>-1.5463</v>
      </c>
      <c r="Q1960">
        <v>0</v>
      </c>
      <c r="R1960">
        <v>0</v>
      </c>
      <c r="S1960">
        <v>51400</v>
      </c>
      <c r="T1960">
        <v>-0.24879999999999999</v>
      </c>
      <c r="U1960">
        <v>0</v>
      </c>
      <c r="V1960">
        <v>0</v>
      </c>
      <c r="W1960">
        <v>28</v>
      </c>
      <c r="X1960" s="7">
        <v>8.0899999999999694E-2</v>
      </c>
      <c r="Y1960" s="7">
        <v>-0.15336666666666601</v>
      </c>
      <c r="Z1960" s="3">
        <v>8.9874678654936497E-3</v>
      </c>
      <c r="AA1960" s="3">
        <v>-1.6046219737918199E-2</v>
      </c>
      <c r="AB1960" s="3">
        <v>-3.4676067402259298E-3</v>
      </c>
      <c r="AC1960" s="3">
        <v>-3.9453931709523403E-2</v>
      </c>
      <c r="AD1960" s="3">
        <f>AB1960+AC1960</f>
        <v>-4.292153844974933E-2</v>
      </c>
      <c r="AE1960">
        <v>9.32</v>
      </c>
      <c r="AF1960" s="3">
        <v>0.14700814304985199</v>
      </c>
      <c r="AG1960">
        <v>38829.666666666599</v>
      </c>
      <c r="AH1960">
        <v>33853</v>
      </c>
      <c r="AI1960">
        <v>2</v>
      </c>
    </row>
    <row r="1961" spans="1:35" hidden="1" x14ac:dyDescent="0.3">
      <c r="A1961" t="s">
        <v>4819</v>
      </c>
      <c r="B1961">
        <v>33.22</v>
      </c>
      <c r="C1961" t="s">
        <v>4820</v>
      </c>
      <c r="D1961">
        <v>7.6477300000000001</v>
      </c>
      <c r="E1961">
        <v>1.5229680000000001</v>
      </c>
      <c r="F1961">
        <v>4.3293889999999999</v>
      </c>
      <c r="G1961">
        <v>730000000</v>
      </c>
      <c r="H1961">
        <v>2.9274</v>
      </c>
      <c r="I1961">
        <v>5972000000</v>
      </c>
      <c r="J1961">
        <v>7.9000000000000008E-3</v>
      </c>
      <c r="K1961">
        <v>730000000</v>
      </c>
      <c r="L1961">
        <v>2.9274</v>
      </c>
      <c r="M1961">
        <v>5972000000</v>
      </c>
      <c r="N1961">
        <v>7.9000000000000008E-3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252</v>
      </c>
      <c r="X1961">
        <v>-0.336666666666668</v>
      </c>
      <c r="Y1961">
        <v>-0.473333333333333</v>
      </c>
      <c r="Z1961" s="3">
        <v>-1.01750513333024E-2</v>
      </c>
      <c r="AA1961" s="3">
        <v>-1.20755736808997E-2</v>
      </c>
      <c r="AB1961" s="3">
        <v>-3.3080261630047798E-2</v>
      </c>
      <c r="AC1961" s="3">
        <v>-2.66305650863259E-2</v>
      </c>
      <c r="AD1961" s="3"/>
      <c r="AE1961">
        <v>32.299999999999997</v>
      </c>
      <c r="AF1961" s="3">
        <v>-0.374755749901791</v>
      </c>
      <c r="AG1961">
        <v>8521536</v>
      </c>
      <c r="AH1961">
        <v>13629131.3333333</v>
      </c>
      <c r="AI1961">
        <v>21</v>
      </c>
    </row>
    <row r="1962" spans="1:35" hidden="1" x14ac:dyDescent="0.3">
      <c r="A1962" t="s">
        <v>400</v>
      </c>
      <c r="B1962">
        <v>29.15</v>
      </c>
      <c r="C1962" t="s">
        <v>401</v>
      </c>
      <c r="D1962">
        <v>16.991243000000001</v>
      </c>
      <c r="E1962">
        <v>1.156952</v>
      </c>
      <c r="F1962">
        <v>1.7303029999999999</v>
      </c>
      <c r="G1962">
        <v>4963000</v>
      </c>
      <c r="H1962">
        <v>0.15390000000000001</v>
      </c>
      <c r="I1962">
        <v>0</v>
      </c>
      <c r="J1962">
        <v>0</v>
      </c>
      <c r="K1962">
        <v>4820000</v>
      </c>
      <c r="L1962">
        <v>0.11550000000000001</v>
      </c>
      <c r="M1962">
        <v>0</v>
      </c>
      <c r="N1962">
        <v>0</v>
      </c>
      <c r="O1962">
        <v>2167000</v>
      </c>
      <c r="P1962">
        <v>-0.50319999999999998</v>
      </c>
      <c r="Q1962">
        <v>0</v>
      </c>
      <c r="R1962">
        <v>0</v>
      </c>
      <c r="S1962">
        <v>4173000</v>
      </c>
      <c r="T1962">
        <v>2.2000000000000001E-3</v>
      </c>
      <c r="U1962">
        <v>0</v>
      </c>
      <c r="V1962">
        <v>0</v>
      </c>
      <c r="W1962">
        <v>112</v>
      </c>
      <c r="X1962" s="7">
        <v>-0.413333333333332</v>
      </c>
      <c r="Y1962" s="7">
        <v>3.3333333333333798E-2</v>
      </c>
      <c r="Z1962" s="3">
        <v>-1.37139405285738E-2</v>
      </c>
      <c r="AA1962" s="3">
        <v>1.1708578058781201E-3</v>
      </c>
      <c r="AB1962" s="3">
        <v>-2.65668141491332E-2</v>
      </c>
      <c r="AC1962" s="3">
        <v>-1.64873904036156E-2</v>
      </c>
      <c r="AD1962" s="3">
        <f>AB1962+AC1962</f>
        <v>-4.3054204552748804E-2</v>
      </c>
      <c r="AE1962">
        <v>29.31</v>
      </c>
      <c r="AF1962" s="3">
        <v>-0.45054832997012201</v>
      </c>
      <c r="AG1962">
        <v>161646.66666666599</v>
      </c>
      <c r="AH1962">
        <v>294196.33333333302</v>
      </c>
      <c r="AI1962">
        <v>9</v>
      </c>
    </row>
    <row r="1963" spans="1:35" hidden="1" x14ac:dyDescent="0.3">
      <c r="A1963" t="s">
        <v>5166</v>
      </c>
      <c r="B1963">
        <v>35.14</v>
      </c>
      <c r="C1963" t="s">
        <v>5167</v>
      </c>
      <c r="D1963">
        <v>21.199273999999999</v>
      </c>
      <c r="E1963">
        <v>3.74383</v>
      </c>
      <c r="F1963">
        <v>1.6410939999999901</v>
      </c>
      <c r="G1963">
        <v>22167000</v>
      </c>
      <c r="H1963">
        <v>0.42380000000000001</v>
      </c>
      <c r="I1963">
        <v>182000000</v>
      </c>
      <c r="J1963">
        <v>0.1173</v>
      </c>
      <c r="K1963">
        <v>18011000</v>
      </c>
      <c r="L1963">
        <v>0.50090000000000001</v>
      </c>
      <c r="M1963">
        <v>163000000</v>
      </c>
      <c r="N1963">
        <v>0.1598</v>
      </c>
      <c r="O1963">
        <v>8480000</v>
      </c>
      <c r="P1963">
        <v>-0.50619999999999998</v>
      </c>
      <c r="Q1963">
        <v>177000000</v>
      </c>
      <c r="R1963">
        <v>2.6499999999999999E-2</v>
      </c>
      <c r="S1963">
        <v>15475000</v>
      </c>
      <c r="T1963">
        <v>2.1899999999999999E-2</v>
      </c>
      <c r="U1963">
        <v>169000000</v>
      </c>
      <c r="V1963">
        <v>2.2100000000000002E-2</v>
      </c>
      <c r="W1963">
        <v>61</v>
      </c>
      <c r="X1963" s="7">
        <v>-2.5333333333333301</v>
      </c>
      <c r="Y1963" s="7">
        <v>1.86333333333333</v>
      </c>
      <c r="Z1963" s="3">
        <v>-6.7596968974366095E-2</v>
      </c>
      <c r="AA1963" s="3">
        <v>5.2120018032621097E-2</v>
      </c>
      <c r="AB1963" s="3">
        <v>-8.2458705723077105E-2</v>
      </c>
      <c r="AC1963" s="3">
        <v>3.9025403504730702E-2</v>
      </c>
      <c r="AD1963" s="3">
        <f>AB1963+AC1963</f>
        <v>-4.3433302218346403E-2</v>
      </c>
      <c r="AE1963">
        <v>32.42</v>
      </c>
      <c r="AF1963" s="3">
        <v>-0.35631534949300803</v>
      </c>
      <c r="AG1963">
        <v>2758623</v>
      </c>
      <c r="AH1963">
        <v>4285674.6666666605</v>
      </c>
      <c r="AI1963">
        <v>5</v>
      </c>
    </row>
    <row r="1964" spans="1:35" hidden="1" x14ac:dyDescent="0.3">
      <c r="A1964" t="s">
        <v>1805</v>
      </c>
      <c r="B1964">
        <v>39.83</v>
      </c>
      <c r="C1964" t="s">
        <v>1806</v>
      </c>
      <c r="D1964">
        <v>18.267560999999901</v>
      </c>
      <c r="E1964">
        <v>1.7659</v>
      </c>
      <c r="F1964">
        <v>2.1677770000000001</v>
      </c>
      <c r="G1964">
        <v>28121000</v>
      </c>
      <c r="H1964">
        <v>0.31659999999999999</v>
      </c>
      <c r="I1964">
        <v>0</v>
      </c>
      <c r="J1964">
        <v>0</v>
      </c>
      <c r="K1964">
        <v>25986000</v>
      </c>
      <c r="L1964">
        <v>0.28139999999999998</v>
      </c>
      <c r="M1964">
        <v>0</v>
      </c>
      <c r="N1964">
        <v>0</v>
      </c>
      <c r="O1964">
        <v>17637000</v>
      </c>
      <c r="P1964">
        <v>-0.10050000000000001</v>
      </c>
      <c r="Q1964">
        <v>0</v>
      </c>
      <c r="R1964">
        <v>0</v>
      </c>
      <c r="S1964">
        <v>22876000</v>
      </c>
      <c r="T1964">
        <v>0.14369999999999999</v>
      </c>
      <c r="U1964">
        <v>0</v>
      </c>
      <c r="V1964">
        <v>0</v>
      </c>
      <c r="W1964">
        <v>252</v>
      </c>
      <c r="X1964">
        <v>-0.84000000000000097</v>
      </c>
      <c r="Y1964">
        <v>1.2566666666666599</v>
      </c>
      <c r="Z1964" s="3">
        <v>-2.1010032264088999E-2</v>
      </c>
      <c r="AA1964" s="3">
        <v>3.3722234495319602E-2</v>
      </c>
      <c r="AB1964" s="3">
        <v>-3.3135998681100898E-2</v>
      </c>
      <c r="AC1964" s="3">
        <v>1.5707402025335802E-2</v>
      </c>
      <c r="AD1964" s="3"/>
      <c r="AE1964">
        <v>37.869999999999997</v>
      </c>
      <c r="AF1964" s="3">
        <v>-0.39163830356427998</v>
      </c>
      <c r="AG1964">
        <v>1038491.66666666</v>
      </c>
      <c r="AH1964">
        <v>1707030</v>
      </c>
      <c r="AI1964">
        <v>21</v>
      </c>
    </row>
    <row r="1965" spans="1:35" hidden="1" x14ac:dyDescent="0.3">
      <c r="A1965" t="s">
        <v>2828</v>
      </c>
      <c r="B1965">
        <v>30.84</v>
      </c>
      <c r="C1965" t="s">
        <v>2829</v>
      </c>
      <c r="D1965">
        <v>5.3352139999999997</v>
      </c>
      <c r="E1965">
        <v>0.77665799999999996</v>
      </c>
      <c r="F1965">
        <v>5.7813989999999897</v>
      </c>
      <c r="G1965">
        <v>266722000000</v>
      </c>
      <c r="H1965">
        <v>0.18279999999999999</v>
      </c>
      <c r="I1965">
        <v>4024130000000</v>
      </c>
      <c r="J1965">
        <v>0.2681</v>
      </c>
      <c r="K1965">
        <v>121718000000</v>
      </c>
      <c r="L1965">
        <v>9.35E-2</v>
      </c>
      <c r="M1965">
        <v>4358870000000</v>
      </c>
      <c r="N1965">
        <v>6.59E-2</v>
      </c>
      <c r="O1965">
        <v>589768000000</v>
      </c>
      <c r="P1965">
        <v>2.1627000000000001</v>
      </c>
      <c r="Q1965">
        <v>3429990000000</v>
      </c>
      <c r="R1965">
        <v>0.1263</v>
      </c>
      <c r="S1965">
        <v>191645000000</v>
      </c>
      <c r="T1965">
        <v>-5.0000000000000001E-4</v>
      </c>
      <c r="U1965">
        <v>3236640000000</v>
      </c>
      <c r="V1965">
        <v>0.14910000000000001</v>
      </c>
      <c r="W1965">
        <v>252</v>
      </c>
      <c r="X1965">
        <v>-0.59000000000000097</v>
      </c>
      <c r="Y1965">
        <v>-1.01999999999999</v>
      </c>
      <c r="Z1965" s="3">
        <v>-1.8743765206318101E-2</v>
      </c>
      <c r="AA1965" s="3">
        <v>-2.8556568896339701E-2</v>
      </c>
      <c r="AB1965" s="3">
        <v>-3.3168158795596002E-2</v>
      </c>
      <c r="AC1965" s="3">
        <v>-5.2749269263060797E-2</v>
      </c>
      <c r="AD1965" s="3"/>
      <c r="AE1965">
        <v>28.85</v>
      </c>
      <c r="AF1965" s="3">
        <v>-0.249196949151123</v>
      </c>
      <c r="AG1965">
        <v>8792238.3333333302</v>
      </c>
      <c r="AH1965">
        <v>11710445.666666601</v>
      </c>
      <c r="AI1965">
        <v>21</v>
      </c>
    </row>
    <row r="1966" spans="1:35" hidden="1" x14ac:dyDescent="0.3">
      <c r="A1966" t="s">
        <v>3763</v>
      </c>
      <c r="B1966">
        <v>50.73</v>
      </c>
      <c r="C1966" t="s">
        <v>3764</v>
      </c>
      <c r="D1966">
        <v>0</v>
      </c>
      <c r="E1966">
        <v>1.45156</v>
      </c>
      <c r="F1966">
        <v>-6.2229570000000001</v>
      </c>
      <c r="G1966">
        <v>582000000</v>
      </c>
      <c r="H1966">
        <v>15.55</v>
      </c>
      <c r="I1966">
        <v>0</v>
      </c>
      <c r="J1966">
        <v>0</v>
      </c>
      <c r="K1966">
        <v>597000000</v>
      </c>
      <c r="L1966">
        <v>0.57940000000000003</v>
      </c>
      <c r="M1966">
        <v>0</v>
      </c>
      <c r="N1966">
        <v>0</v>
      </c>
      <c r="O1966">
        <v>-3703000000</v>
      </c>
      <c r="P1966">
        <v>-44.716000000000001</v>
      </c>
      <c r="Q1966">
        <v>0</v>
      </c>
      <c r="R1966">
        <v>0</v>
      </c>
      <c r="S1966">
        <v>234000000</v>
      </c>
      <c r="T1966">
        <v>-0.46579999999999999</v>
      </c>
      <c r="U1966">
        <v>0</v>
      </c>
      <c r="V1966">
        <v>0</v>
      </c>
      <c r="W1966">
        <v>252</v>
      </c>
      <c r="X1966">
        <v>-1.1299999999999999</v>
      </c>
      <c r="Y1966">
        <v>-0.42999999999999899</v>
      </c>
      <c r="Z1966" s="3">
        <v>-2.1674661687173101E-2</v>
      </c>
      <c r="AA1966" s="3">
        <v>-7.5521034519724301E-3</v>
      </c>
      <c r="AB1966" s="3">
        <v>-3.3188154471089699E-2</v>
      </c>
      <c r="AC1966" s="3">
        <v>-2.3979411127016102E-2</v>
      </c>
      <c r="AD1966" s="3"/>
      <c r="AE1966">
        <v>49.61</v>
      </c>
      <c r="AF1966" s="3">
        <v>-0.127622240969095</v>
      </c>
      <c r="AG1966">
        <v>37198360.666666597</v>
      </c>
      <c r="AH1966">
        <v>42640198.333333299</v>
      </c>
      <c r="AI1966">
        <v>21</v>
      </c>
    </row>
    <row r="1967" spans="1:35" hidden="1" x14ac:dyDescent="0.3">
      <c r="A1967" t="s">
        <v>3504</v>
      </c>
      <c r="B1967">
        <v>48.44</v>
      </c>
      <c r="C1967" t="s">
        <v>3505</v>
      </c>
      <c r="D1967">
        <v>27.08887</v>
      </c>
      <c r="E1967">
        <v>6.1139479999999997</v>
      </c>
      <c r="F1967">
        <v>1.7909569999999999</v>
      </c>
      <c r="G1967">
        <v>134000000</v>
      </c>
      <c r="H1967">
        <v>0.32540000000000002</v>
      </c>
      <c r="I1967">
        <v>627000000</v>
      </c>
      <c r="J1967">
        <v>0.2404</v>
      </c>
      <c r="K1967">
        <v>114000000</v>
      </c>
      <c r="L1967">
        <v>0.1052</v>
      </c>
      <c r="M1967">
        <v>519000000</v>
      </c>
      <c r="N1967">
        <v>2.9999999999999997E-4</v>
      </c>
      <c r="O1967">
        <v>111000000</v>
      </c>
      <c r="P1967">
        <v>0.3508</v>
      </c>
      <c r="Q1967">
        <v>575000000</v>
      </c>
      <c r="R1967">
        <v>3.78E-2</v>
      </c>
      <c r="S1967">
        <v>113000000</v>
      </c>
      <c r="T1967">
        <v>0.98299999999999998</v>
      </c>
      <c r="U1967">
        <v>559000000</v>
      </c>
      <c r="V1967">
        <v>0.1084</v>
      </c>
      <c r="W1967">
        <v>252</v>
      </c>
      <c r="X1967">
        <v>-1.02666666666666</v>
      </c>
      <c r="Y1967">
        <v>-1.8966666666666601</v>
      </c>
      <c r="Z1967" s="3">
        <v>-1.83220995124336E-2</v>
      </c>
      <c r="AA1967" s="3">
        <v>-3.52484183476139E-2</v>
      </c>
      <c r="AB1967" s="3">
        <v>-3.3262229850956899E-2</v>
      </c>
      <c r="AC1967" s="3">
        <v>-5.8545503405787597E-2</v>
      </c>
      <c r="AD1967" s="3"/>
      <c r="AE1967">
        <v>45.02</v>
      </c>
      <c r="AF1967" s="3">
        <v>-0.26771675718349902</v>
      </c>
      <c r="AG1967">
        <v>14708605.3333333</v>
      </c>
      <c r="AH1967">
        <v>20085951</v>
      </c>
      <c r="AI1967">
        <v>21</v>
      </c>
    </row>
    <row r="1968" spans="1:35" hidden="1" x14ac:dyDescent="0.3">
      <c r="A1968" t="s">
        <v>4759</v>
      </c>
      <c r="B1968">
        <v>12.06</v>
      </c>
      <c r="C1968" t="s">
        <v>4760</v>
      </c>
      <c r="D1968">
        <v>18.925291000000001</v>
      </c>
      <c r="E1968">
        <v>3.519622</v>
      </c>
      <c r="F1968">
        <v>0.631166</v>
      </c>
      <c r="G1968">
        <v>15300000</v>
      </c>
      <c r="H1968">
        <v>-0.36249999999999999</v>
      </c>
      <c r="I1968">
        <v>250000000</v>
      </c>
      <c r="J1968">
        <v>7.7499999999999999E-2</v>
      </c>
      <c r="K1968">
        <v>10200000</v>
      </c>
      <c r="L1968">
        <v>-0.86080000000000001</v>
      </c>
      <c r="M1968">
        <v>233000000</v>
      </c>
      <c r="N1968">
        <v>0.1678</v>
      </c>
      <c r="O1968">
        <v>55100000</v>
      </c>
      <c r="P1968">
        <v>7.2239000000000004</v>
      </c>
      <c r="Q1968">
        <v>178000000</v>
      </c>
      <c r="R1968">
        <v>6.6400000000000001E-2</v>
      </c>
      <c r="S1968">
        <v>19300000</v>
      </c>
      <c r="T1968">
        <v>-0.2717</v>
      </c>
      <c r="U1968">
        <v>227000000</v>
      </c>
      <c r="V1968">
        <v>5.2400000000000002E-2</v>
      </c>
      <c r="W1968">
        <v>150</v>
      </c>
      <c r="X1968">
        <v>-0.26</v>
      </c>
      <c r="Y1968">
        <v>0.88333333333333297</v>
      </c>
      <c r="Z1968" s="3">
        <v>-2.10546270865608E-2</v>
      </c>
      <c r="AA1968" s="3">
        <v>8.8197822130744299E-2</v>
      </c>
      <c r="AB1968" s="3">
        <v>-3.3287397439214099E-2</v>
      </c>
      <c r="AC1968" s="3">
        <v>6.7560655160363206E-2</v>
      </c>
      <c r="AD1968" s="3"/>
      <c r="AE1968">
        <v>11.61</v>
      </c>
      <c r="AF1968" s="3">
        <v>-0.28548376451427199</v>
      </c>
      <c r="AG1968">
        <v>12543510.666666601</v>
      </c>
      <c r="AH1968">
        <v>17555249.333333299</v>
      </c>
      <c r="AI1968">
        <v>12</v>
      </c>
    </row>
    <row r="1969" spans="1:35" hidden="1" x14ac:dyDescent="0.3">
      <c r="A1969" t="s">
        <v>686</v>
      </c>
      <c r="B1969">
        <v>13.37</v>
      </c>
      <c r="C1969" t="s">
        <v>687</v>
      </c>
      <c r="D1969">
        <v>14.619592000000001</v>
      </c>
      <c r="E1969">
        <v>0.968719</v>
      </c>
      <c r="F1969">
        <v>0.91581900000000005</v>
      </c>
      <c r="G1969">
        <v>4968400</v>
      </c>
      <c r="H1969">
        <v>-0.46820000000000001</v>
      </c>
      <c r="I1969">
        <v>0</v>
      </c>
      <c r="J1969">
        <v>0</v>
      </c>
      <c r="K1969">
        <v>15589800</v>
      </c>
      <c r="L1969">
        <v>1.1405000000000001</v>
      </c>
      <c r="M1969">
        <v>0</v>
      </c>
      <c r="N1969">
        <v>0</v>
      </c>
      <c r="O1969">
        <v>1918800</v>
      </c>
      <c r="P1969">
        <v>-0.78320000000000001</v>
      </c>
      <c r="Q1969">
        <v>0</v>
      </c>
      <c r="R1969">
        <v>0</v>
      </c>
      <c r="S1969">
        <v>10851400</v>
      </c>
      <c r="T1969">
        <v>-0.31690000000000002</v>
      </c>
      <c r="U1969">
        <v>0</v>
      </c>
      <c r="V1969">
        <v>0</v>
      </c>
      <c r="W1969">
        <v>91</v>
      </c>
      <c r="X1969" s="7">
        <v>-0.21</v>
      </c>
      <c r="Y1969" s="7">
        <v>1.00000000000003E-2</v>
      </c>
      <c r="Z1969" s="3">
        <v>-1.5629564230108799E-2</v>
      </c>
      <c r="AA1969" s="3">
        <v>8.0083449816476004E-4</v>
      </c>
      <c r="AB1969" s="3">
        <v>-2.9278482186755501E-2</v>
      </c>
      <c r="AC1969" s="3">
        <v>-1.4216509932392001E-2</v>
      </c>
      <c r="AD1969" s="3">
        <f>AB1969+AC1969</f>
        <v>-4.3494992119147501E-2</v>
      </c>
      <c r="AE1969">
        <v>12.92</v>
      </c>
      <c r="AF1969" s="3">
        <v>-0.49249290899091502</v>
      </c>
      <c r="AG1969">
        <v>1512463.66666666</v>
      </c>
      <c r="AH1969">
        <v>2980182.3333333302</v>
      </c>
      <c r="AI1969">
        <v>7</v>
      </c>
    </row>
    <row r="1970" spans="1:35" hidden="1" x14ac:dyDescent="0.3">
      <c r="A1970" t="s">
        <v>3476</v>
      </c>
      <c r="B1970">
        <v>25.133099999999999</v>
      </c>
      <c r="C1970" t="s">
        <v>3477</v>
      </c>
      <c r="D1970">
        <v>1.430396</v>
      </c>
      <c r="E1970">
        <v>0.22384599999999999</v>
      </c>
      <c r="F1970">
        <v>17.570732</v>
      </c>
      <c r="G1970">
        <v>200000000</v>
      </c>
      <c r="H1970">
        <v>-0.5968</v>
      </c>
      <c r="I1970">
        <v>0</v>
      </c>
      <c r="J1970">
        <v>0</v>
      </c>
      <c r="K1970">
        <v>1364000000</v>
      </c>
      <c r="L1970">
        <v>-5.7999999999999996E-3</v>
      </c>
      <c r="M1970">
        <v>0</v>
      </c>
      <c r="N1970">
        <v>0</v>
      </c>
      <c r="O1970">
        <v>3865000000</v>
      </c>
      <c r="P1970">
        <v>12.1911</v>
      </c>
      <c r="Q1970">
        <v>0</v>
      </c>
      <c r="R1970">
        <v>0</v>
      </c>
      <c r="S1970">
        <v>2241000000</v>
      </c>
      <c r="T1970">
        <v>0.2233</v>
      </c>
      <c r="U1970">
        <v>0</v>
      </c>
      <c r="V1970">
        <v>0</v>
      </c>
      <c r="W1970">
        <v>71</v>
      </c>
      <c r="X1970" s="7">
        <v>-0.543333333333333</v>
      </c>
      <c r="Y1970" s="7">
        <v>0.20333333333333301</v>
      </c>
      <c r="Z1970" s="3">
        <v>-2.1521738815059401E-2</v>
      </c>
      <c r="AA1970" s="3">
        <v>8.0688156977294697E-3</v>
      </c>
      <c r="AB1970" s="3">
        <v>-3.4640361726316599E-2</v>
      </c>
      <c r="AC1970" s="3">
        <v>-8.89222771862762E-3</v>
      </c>
      <c r="AD1970" s="3">
        <f>AB1970+AC1970</f>
        <v>-4.3532589444944217E-2</v>
      </c>
      <c r="AE1970">
        <v>24.11</v>
      </c>
      <c r="AF1970" s="3">
        <v>-0.25516146952627</v>
      </c>
      <c r="AG1970">
        <v>451838.66666666599</v>
      </c>
      <c r="AH1970">
        <v>606626.33333333302</v>
      </c>
      <c r="AI1970">
        <v>5</v>
      </c>
    </row>
    <row r="1971" spans="1:35" hidden="1" x14ac:dyDescent="0.3">
      <c r="A1971" t="s">
        <v>3105</v>
      </c>
      <c r="B1971">
        <v>47.36</v>
      </c>
      <c r="C1971" t="s">
        <v>3106</v>
      </c>
      <c r="D1971">
        <v>19.229075000000002</v>
      </c>
      <c r="E1971">
        <v>5.6381449999999997</v>
      </c>
      <c r="F1971">
        <v>2.4530560000000001</v>
      </c>
      <c r="G1971">
        <v>678000000</v>
      </c>
      <c r="H1971">
        <v>-9.9000000000000005E-2</v>
      </c>
      <c r="I1971">
        <v>0</v>
      </c>
      <c r="J1971">
        <v>0</v>
      </c>
      <c r="K1971">
        <v>678000000</v>
      </c>
      <c r="L1971">
        <v>-9.9000000000000005E-2</v>
      </c>
      <c r="M1971">
        <v>0</v>
      </c>
      <c r="N1971">
        <v>0</v>
      </c>
      <c r="O1971">
        <v>442000000</v>
      </c>
      <c r="P1971">
        <v>-0.2828</v>
      </c>
      <c r="Q1971">
        <v>0</v>
      </c>
      <c r="R1971">
        <v>0</v>
      </c>
      <c r="S1971">
        <v>442000000</v>
      </c>
      <c r="T1971">
        <v>-0.2828</v>
      </c>
      <c r="U1971">
        <v>0</v>
      </c>
      <c r="V1971">
        <v>0</v>
      </c>
      <c r="W1971">
        <v>221</v>
      </c>
      <c r="X1971">
        <v>-0.56000000000000205</v>
      </c>
      <c r="Y1971">
        <v>-1.6966666666666601</v>
      </c>
      <c r="Z1971" s="3">
        <v>-1.1587703887318199E-2</v>
      </c>
      <c r="AA1971" s="3">
        <v>-3.2071502833474097E-2</v>
      </c>
      <c r="AB1971" s="3">
        <v>-3.3378670394910499E-2</v>
      </c>
      <c r="AC1971" s="3">
        <v>-4.29668794048692E-2</v>
      </c>
      <c r="AD1971" s="3"/>
      <c r="AE1971">
        <v>44.48</v>
      </c>
      <c r="AF1971" s="3">
        <v>-0.26590220998694503</v>
      </c>
      <c r="AG1971">
        <v>2739485.3333333302</v>
      </c>
      <c r="AH1971">
        <v>3731771.66666666</v>
      </c>
      <c r="AI1971">
        <v>18</v>
      </c>
    </row>
    <row r="1972" spans="1:35" hidden="1" x14ac:dyDescent="0.3">
      <c r="A1972" t="s">
        <v>843</v>
      </c>
      <c r="B1972">
        <v>90.12</v>
      </c>
      <c r="C1972" t="s">
        <v>844</v>
      </c>
      <c r="D1972">
        <v>19.734649999999998</v>
      </c>
      <c r="E1972">
        <v>2.6700719999999998</v>
      </c>
      <c r="F1972">
        <v>4.5579729999999996</v>
      </c>
      <c r="G1972">
        <v>162000000</v>
      </c>
      <c r="H1972">
        <v>0.1096</v>
      </c>
      <c r="I1972">
        <v>1021000000</v>
      </c>
      <c r="J1972">
        <v>8.1600000000000006E-2</v>
      </c>
      <c r="K1972">
        <v>177000000</v>
      </c>
      <c r="L1972">
        <v>5.3600000000000002E-2</v>
      </c>
      <c r="M1972">
        <v>1151000000</v>
      </c>
      <c r="N1972">
        <v>0.18779999999999999</v>
      </c>
      <c r="O1972">
        <v>246000000</v>
      </c>
      <c r="P1972">
        <v>2.0933000000000002</v>
      </c>
      <c r="Q1972">
        <v>1024000000</v>
      </c>
      <c r="R1972">
        <v>5.2400000000000002E-2</v>
      </c>
      <c r="S1972">
        <v>171000000</v>
      </c>
      <c r="T1972">
        <v>0.30530000000000002</v>
      </c>
      <c r="U1972">
        <v>969000000</v>
      </c>
      <c r="V1972">
        <v>4.3099999999999999E-2</v>
      </c>
      <c r="W1972">
        <v>196</v>
      </c>
      <c r="X1972">
        <v>-2.2533333333333299</v>
      </c>
      <c r="Y1972">
        <v>0.86333333333332896</v>
      </c>
      <c r="Z1972" s="3">
        <v>-2.3347030236243901E-2</v>
      </c>
      <c r="AA1972" s="3">
        <v>1.0053850634509E-2</v>
      </c>
      <c r="AB1972" s="3">
        <v>-3.3385992424761798E-2</v>
      </c>
      <c r="AC1972" s="3">
        <v>-5.5279225770055798E-3</v>
      </c>
      <c r="AD1972" s="3"/>
      <c r="AE1972">
        <v>85.53</v>
      </c>
      <c r="AF1972" s="3">
        <v>-0.40110153246966201</v>
      </c>
      <c r="AG1972">
        <v>11780979.666666601</v>
      </c>
      <c r="AH1972">
        <v>19671080</v>
      </c>
      <c r="AI1972">
        <v>16</v>
      </c>
    </row>
    <row r="1973" spans="1:35" hidden="1" x14ac:dyDescent="0.3">
      <c r="A1973" t="s">
        <v>5042</v>
      </c>
      <c r="B1973">
        <v>2</v>
      </c>
      <c r="C1973" t="s">
        <v>5043</v>
      </c>
      <c r="D1973">
        <v>14.837014999999999</v>
      </c>
      <c r="E1973">
        <v>0.61262299999999903</v>
      </c>
      <c r="F1973">
        <v>0.134798</v>
      </c>
      <c r="G1973">
        <v>793000</v>
      </c>
      <c r="H1973">
        <v>8.1149000000000004</v>
      </c>
      <c r="I1973">
        <v>0</v>
      </c>
      <c r="J1973">
        <v>0</v>
      </c>
      <c r="K1973">
        <v>56000</v>
      </c>
      <c r="L1973">
        <v>1.0310999999999999</v>
      </c>
      <c r="M1973">
        <v>0</v>
      </c>
      <c r="N1973">
        <v>0</v>
      </c>
      <c r="O1973">
        <v>1008000</v>
      </c>
      <c r="P1973">
        <v>-0.18310000000000001</v>
      </c>
      <c r="Q1973">
        <v>0</v>
      </c>
      <c r="R1973">
        <v>0</v>
      </c>
      <c r="S1973">
        <v>-123000</v>
      </c>
      <c r="T1973">
        <v>-1.0650999999999999</v>
      </c>
      <c r="U1973">
        <v>0</v>
      </c>
      <c r="V1973">
        <v>0</v>
      </c>
      <c r="W1973">
        <v>252</v>
      </c>
      <c r="X1973">
        <v>-2.16333333333333E-2</v>
      </c>
      <c r="Y1973">
        <v>-7.0933333333333307E-2</v>
      </c>
      <c r="Z1973" s="3">
        <v>-9.0271453660157892E-3</v>
      </c>
      <c r="AA1973" s="3">
        <v>-2.98391238600559E-2</v>
      </c>
      <c r="AB1973" s="3">
        <v>-3.3443778719917903E-2</v>
      </c>
      <c r="AC1973" s="3">
        <v>-4.9597238095282298E-2</v>
      </c>
      <c r="AD1973" s="3"/>
      <c r="AE1973">
        <v>2.02</v>
      </c>
      <c r="AF1973" s="3">
        <v>-0.19068769808859901</v>
      </c>
      <c r="AG1973">
        <v>168786.66666666599</v>
      </c>
      <c r="AH1973">
        <v>208555.66666666599</v>
      </c>
      <c r="AI1973">
        <v>21</v>
      </c>
    </row>
    <row r="1974" spans="1:35" hidden="1" x14ac:dyDescent="0.3">
      <c r="A1974" t="s">
        <v>1392</v>
      </c>
      <c r="B1974">
        <v>101.92</v>
      </c>
      <c r="C1974" t="s">
        <v>1393</v>
      </c>
      <c r="D1974">
        <v>72.084427000000005</v>
      </c>
      <c r="E1974">
        <v>13.821394</v>
      </c>
      <c r="F1974">
        <v>1.4109149999999999</v>
      </c>
      <c r="G1974">
        <v>6592000</v>
      </c>
      <c r="H1974">
        <v>-0.40229999999999999</v>
      </c>
      <c r="I1974">
        <v>214000000</v>
      </c>
      <c r="J1974">
        <v>0.1153</v>
      </c>
      <c r="K1974">
        <v>17751000</v>
      </c>
      <c r="L1974">
        <v>0.35070000000000001</v>
      </c>
      <c r="M1974">
        <v>204000000</v>
      </c>
      <c r="N1974">
        <v>0.1033</v>
      </c>
      <c r="O1974">
        <v>30709000</v>
      </c>
      <c r="P1974">
        <v>0.77669999999999995</v>
      </c>
      <c r="Q1974">
        <v>217000000</v>
      </c>
      <c r="R1974">
        <v>9.4200000000000006E-2</v>
      </c>
      <c r="S1974">
        <v>12548000</v>
      </c>
      <c r="T1974">
        <v>0.40450000000000003</v>
      </c>
      <c r="U1974">
        <v>196000000</v>
      </c>
      <c r="V1974">
        <v>6.8000000000000005E-2</v>
      </c>
      <c r="W1974">
        <v>172</v>
      </c>
      <c r="X1974">
        <v>-2.08</v>
      </c>
      <c r="Y1974">
        <v>0.58000000000000296</v>
      </c>
      <c r="Z1974" s="3">
        <v>-1.9791149074845402E-2</v>
      </c>
      <c r="AA1974" s="3">
        <v>6.1039752027167802E-3</v>
      </c>
      <c r="AB1974" s="3">
        <v>-3.34687003469155E-2</v>
      </c>
      <c r="AC1974" s="3">
        <v>-3.2567786511132901E-2</v>
      </c>
      <c r="AD1974" s="3"/>
      <c r="AE1974">
        <v>93.53</v>
      </c>
      <c r="AF1974" s="3">
        <v>-0.31000525136382601</v>
      </c>
      <c r="AG1974">
        <v>4425331</v>
      </c>
      <c r="AH1974">
        <v>6413572</v>
      </c>
      <c r="AI1974">
        <v>14</v>
      </c>
    </row>
    <row r="1975" spans="1:35" hidden="1" x14ac:dyDescent="0.3">
      <c r="A1975" t="s">
        <v>4017</v>
      </c>
      <c r="B1975">
        <v>2.7</v>
      </c>
      <c r="C1975" t="s">
        <v>4018</v>
      </c>
      <c r="D1975">
        <v>3.2762340000000001</v>
      </c>
      <c r="E1975">
        <v>-3.1235279999999999</v>
      </c>
      <c r="F1975">
        <v>0.82411699999999999</v>
      </c>
      <c r="G1975">
        <v>4750000</v>
      </c>
      <c r="H1975">
        <v>-0.2445</v>
      </c>
      <c r="I1975">
        <v>122000000</v>
      </c>
      <c r="J1975">
        <v>-5.4100000000000002E-2</v>
      </c>
      <c r="K1975">
        <v>2533000</v>
      </c>
      <c r="L1975">
        <v>-0.6028</v>
      </c>
      <c r="M1975">
        <v>118000000</v>
      </c>
      <c r="N1975">
        <v>-4.0899999999999999E-2</v>
      </c>
      <c r="O1975">
        <v>35327000</v>
      </c>
      <c r="P1975">
        <v>1.8398000000000001</v>
      </c>
      <c r="Q1975">
        <v>133000000</v>
      </c>
      <c r="R1975">
        <v>-6.3399999999999998E-2</v>
      </c>
      <c r="S1975">
        <v>3500000</v>
      </c>
      <c r="T1975">
        <v>4.2949999999999999</v>
      </c>
      <c r="U1975">
        <v>130000000</v>
      </c>
      <c r="V1975">
        <v>-4.6800000000000001E-2</v>
      </c>
      <c r="W1975">
        <v>252</v>
      </c>
      <c r="X1975">
        <v>-0.08</v>
      </c>
      <c r="Y1975">
        <v>0.25</v>
      </c>
      <c r="Z1975" s="3">
        <v>-2.415413031053E-2</v>
      </c>
      <c r="AA1975" s="3">
        <v>9.8436076079607304E-2</v>
      </c>
      <c r="AB1975" s="3">
        <v>-3.3487043875970103E-2</v>
      </c>
      <c r="AC1975" s="3">
        <v>7.96019741864918E-2</v>
      </c>
      <c r="AD1975" s="3"/>
      <c r="AE1975">
        <v>2.89</v>
      </c>
      <c r="AF1975" s="3">
        <v>-0.56977477873422799</v>
      </c>
      <c r="AG1975">
        <v>2525558</v>
      </c>
      <c r="AH1975">
        <v>5870316</v>
      </c>
      <c r="AI1975">
        <v>21</v>
      </c>
    </row>
    <row r="1976" spans="1:35" hidden="1" x14ac:dyDescent="0.3">
      <c r="A1976" t="s">
        <v>1761</v>
      </c>
      <c r="B1976">
        <v>16.2</v>
      </c>
      <c r="C1976" t="s">
        <v>1762</v>
      </c>
      <c r="D1976">
        <v>0</v>
      </c>
      <c r="E1976">
        <v>1.3124039999999999</v>
      </c>
      <c r="F1976">
        <v>-2.5877539999999999</v>
      </c>
      <c r="G1976">
        <v>4310000</v>
      </c>
      <c r="H1976">
        <v>-0.62929999999999997</v>
      </c>
      <c r="I1976">
        <v>437000000</v>
      </c>
      <c r="J1976">
        <v>0.54510000000000003</v>
      </c>
      <c r="K1976">
        <v>5125000</v>
      </c>
      <c r="L1976">
        <v>-0.64459999999999995</v>
      </c>
      <c r="M1976">
        <v>411000000</v>
      </c>
      <c r="N1976">
        <v>0.46639999999999998</v>
      </c>
      <c r="O1976">
        <v>966000</v>
      </c>
      <c r="P1976">
        <v>-0.97460000000000002</v>
      </c>
      <c r="Q1976">
        <v>452000000</v>
      </c>
      <c r="R1976">
        <v>0.51680000000000004</v>
      </c>
      <c r="S1976">
        <v>1721000</v>
      </c>
      <c r="T1976">
        <v>-0.87990000000000002</v>
      </c>
      <c r="U1976">
        <v>298000000</v>
      </c>
      <c r="V1976">
        <v>8.6199999999999999E-2</v>
      </c>
      <c r="W1976">
        <v>37</v>
      </c>
      <c r="X1976" s="7">
        <v>5.9211894646675002E-16</v>
      </c>
      <c r="Y1976" s="7">
        <v>-0.33333333333333298</v>
      </c>
      <c r="Z1976" s="3">
        <v>4.3792415178889599E-3</v>
      </c>
      <c r="AA1976" s="3">
        <v>-1.97963130884906E-2</v>
      </c>
      <c r="AB1976" s="3">
        <v>-8.3465954252443502E-3</v>
      </c>
      <c r="AC1976" s="3">
        <v>-3.5231973924455998E-2</v>
      </c>
      <c r="AD1976" s="3">
        <f>AB1976+AC1976</f>
        <v>-4.357856934970035E-2</v>
      </c>
      <c r="AE1976">
        <v>15.1</v>
      </c>
      <c r="AF1976" s="3">
        <v>-0.18013351786655099</v>
      </c>
      <c r="AG1976">
        <v>5085071</v>
      </c>
      <c r="AH1976">
        <v>6202316</v>
      </c>
      <c r="AI1976">
        <v>3</v>
      </c>
    </row>
    <row r="1977" spans="1:35" hidden="1" x14ac:dyDescent="0.3">
      <c r="A1977" t="s">
        <v>1924</v>
      </c>
      <c r="B1977">
        <v>44.47</v>
      </c>
      <c r="C1977" t="s">
        <v>1925</v>
      </c>
      <c r="D1977">
        <v>16.427298999999898</v>
      </c>
      <c r="E1977">
        <v>1.442809</v>
      </c>
      <c r="F1977">
        <v>2.686382</v>
      </c>
      <c r="G1977">
        <v>7775800</v>
      </c>
      <c r="H1977">
        <v>0.73340000000000005</v>
      </c>
      <c r="I1977">
        <v>0</v>
      </c>
      <c r="J1977">
        <v>0</v>
      </c>
      <c r="K1977">
        <v>7463500</v>
      </c>
      <c r="L1977">
        <v>0.49099999999999999</v>
      </c>
      <c r="M1977">
        <v>0</v>
      </c>
      <c r="N1977">
        <v>0</v>
      </c>
      <c r="O1977">
        <v>3242400</v>
      </c>
      <c r="P1977">
        <v>-0.24279999999999999</v>
      </c>
      <c r="Q1977">
        <v>0</v>
      </c>
      <c r="R1977">
        <v>0</v>
      </c>
      <c r="S1977">
        <v>4090100</v>
      </c>
      <c r="T1977">
        <v>-6.1899999999999997E-2</v>
      </c>
      <c r="U1977">
        <v>0</v>
      </c>
      <c r="V1977">
        <v>0</v>
      </c>
      <c r="W1977">
        <v>121</v>
      </c>
      <c r="X1977">
        <v>-0.91666666666666596</v>
      </c>
      <c r="Y1977">
        <v>0.74333333333333396</v>
      </c>
      <c r="Z1977" s="3">
        <v>-2.02521116046449E-2</v>
      </c>
      <c r="AA1977" s="3">
        <v>1.72103743614219E-2</v>
      </c>
      <c r="AB1977" s="3">
        <v>-3.3524647957475201E-2</v>
      </c>
      <c r="AC1977" s="3">
        <v>2.1322199617566199E-4</v>
      </c>
      <c r="AD1977" s="3"/>
      <c r="AE1977">
        <v>42.86</v>
      </c>
      <c r="AF1977" s="3">
        <v>-0.63645467982763804</v>
      </c>
      <c r="AG1977">
        <v>193483.66666666599</v>
      </c>
      <c r="AH1977">
        <v>532213.33333333302</v>
      </c>
      <c r="AI1977">
        <v>10</v>
      </c>
    </row>
    <row r="1978" spans="1:35" hidden="1" x14ac:dyDescent="0.3">
      <c r="A1978" t="s">
        <v>3727</v>
      </c>
      <c r="B1978">
        <v>25.98</v>
      </c>
      <c r="C1978" t="s">
        <v>3728</v>
      </c>
      <c r="D1978">
        <v>153.28196699999901</v>
      </c>
      <c r="E1978">
        <v>2.264945</v>
      </c>
      <c r="F1978">
        <v>0.16988300000000001</v>
      </c>
      <c r="G1978">
        <v>13041000</v>
      </c>
      <c r="H1978">
        <v>-0.1628</v>
      </c>
      <c r="I1978">
        <v>0</v>
      </c>
      <c r="J1978">
        <v>0</v>
      </c>
      <c r="K1978">
        <v>11973000</v>
      </c>
      <c r="L1978">
        <v>0.6673</v>
      </c>
      <c r="M1978">
        <v>0</v>
      </c>
      <c r="N1978">
        <v>0</v>
      </c>
      <c r="O1978">
        <v>12015000</v>
      </c>
      <c r="P1978">
        <v>0.9778</v>
      </c>
      <c r="Q1978">
        <v>0</v>
      </c>
      <c r="R1978">
        <v>0</v>
      </c>
      <c r="S1978">
        <v>11226000</v>
      </c>
      <c r="T1978">
        <v>0.41310000000000002</v>
      </c>
      <c r="U1978">
        <v>0</v>
      </c>
      <c r="V1978">
        <v>0</v>
      </c>
      <c r="W1978">
        <v>43</v>
      </c>
      <c r="X1978" s="7">
        <v>-1.22999999999999</v>
      </c>
      <c r="Y1978" s="7">
        <v>0.87666666666666604</v>
      </c>
      <c r="Z1978" s="3">
        <v>-4.4212374183695002E-2</v>
      </c>
      <c r="AA1978" s="3">
        <v>3.4666860174101297E-2</v>
      </c>
      <c r="AB1978" s="3">
        <v>-5.9708346144784201E-2</v>
      </c>
      <c r="AC1978" s="3">
        <v>1.6056949308670201E-2</v>
      </c>
      <c r="AD1978" s="3">
        <f>AB1978+AC1978</f>
        <v>-4.3651396836114E-2</v>
      </c>
      <c r="AE1978">
        <v>24.94</v>
      </c>
      <c r="AF1978" s="3">
        <v>-0.41550832142437</v>
      </c>
      <c r="AG1978">
        <v>5737995.3333333302</v>
      </c>
      <c r="AH1978">
        <v>9817069.3333333302</v>
      </c>
      <c r="AI1978">
        <v>3</v>
      </c>
    </row>
    <row r="1979" spans="1:35" hidden="1" x14ac:dyDescent="0.3">
      <c r="A1979" t="s">
        <v>1167</v>
      </c>
      <c r="B1979">
        <v>45.82</v>
      </c>
      <c r="C1979" t="s">
        <v>1168</v>
      </c>
      <c r="D1979">
        <v>20.104710999999899</v>
      </c>
      <c r="E1979">
        <v>1.7713970000000001</v>
      </c>
      <c r="F1979">
        <v>2.2830469999999998</v>
      </c>
      <c r="G1979">
        <v>21436000</v>
      </c>
      <c r="H1979">
        <v>-5.8400000000000001E-2</v>
      </c>
      <c r="I1979">
        <v>0</v>
      </c>
      <c r="J1979">
        <v>0</v>
      </c>
      <c r="K1979">
        <v>26163000</v>
      </c>
      <c r="L1979">
        <v>0.4385</v>
      </c>
      <c r="M1979">
        <v>0</v>
      </c>
      <c r="N1979">
        <v>0</v>
      </c>
      <c r="O1979">
        <v>9294000</v>
      </c>
      <c r="P1979">
        <v>-0.47370000000000001</v>
      </c>
      <c r="Q1979">
        <v>0</v>
      </c>
      <c r="R1979">
        <v>0</v>
      </c>
      <c r="S1979">
        <v>22721000</v>
      </c>
      <c r="T1979">
        <v>0.104</v>
      </c>
      <c r="U1979">
        <v>0</v>
      </c>
      <c r="V1979">
        <v>0</v>
      </c>
      <c r="W1979">
        <v>252</v>
      </c>
      <c r="X1979">
        <v>-0.96333333333333504</v>
      </c>
      <c r="Y1979">
        <v>0.64333333333333498</v>
      </c>
      <c r="Z1979" s="3">
        <v>-2.09045659806966E-2</v>
      </c>
      <c r="AA1979" s="3">
        <v>1.60480516499233E-2</v>
      </c>
      <c r="AB1979" s="3">
        <v>-3.3590055572985798E-2</v>
      </c>
      <c r="AC1979" s="3">
        <v>-3.00170545042527E-4</v>
      </c>
      <c r="AD1979" s="3"/>
      <c r="AE1979">
        <v>41.96</v>
      </c>
      <c r="AF1979" s="3">
        <v>-0.42727560706702999</v>
      </c>
      <c r="AG1979">
        <v>1154088.33333333</v>
      </c>
      <c r="AH1979">
        <v>2015085</v>
      </c>
      <c r="AI1979">
        <v>21</v>
      </c>
    </row>
    <row r="1980" spans="1:35" hidden="1" x14ac:dyDescent="0.3">
      <c r="A1980" t="s">
        <v>2008</v>
      </c>
      <c r="B1980">
        <v>31.95</v>
      </c>
      <c r="C1980" t="s">
        <v>2009</v>
      </c>
      <c r="D1980">
        <v>21.457484999999998</v>
      </c>
      <c r="E1980">
        <v>1.5515920000000001</v>
      </c>
      <c r="F1980">
        <v>1.4773399999999901</v>
      </c>
      <c r="G1980">
        <v>36138000</v>
      </c>
      <c r="H1980">
        <v>0.29449999999999998</v>
      </c>
      <c r="I1980">
        <v>0</v>
      </c>
      <c r="J1980">
        <v>0</v>
      </c>
      <c r="K1980">
        <v>25943000</v>
      </c>
      <c r="L1980">
        <v>0.1283</v>
      </c>
      <c r="M1980">
        <v>0</v>
      </c>
      <c r="N1980">
        <v>0</v>
      </c>
      <c r="O1980">
        <v>13286000</v>
      </c>
      <c r="P1980">
        <v>-0.33040000000000003</v>
      </c>
      <c r="Q1980">
        <v>0</v>
      </c>
      <c r="R1980">
        <v>0</v>
      </c>
      <c r="S1980">
        <v>28595000</v>
      </c>
      <c r="T1980">
        <v>0.1069</v>
      </c>
      <c r="U1980">
        <v>0</v>
      </c>
      <c r="V1980">
        <v>0</v>
      </c>
      <c r="W1980">
        <v>234</v>
      </c>
      <c r="X1980">
        <v>-0.66666666666666496</v>
      </c>
      <c r="Y1980">
        <v>0.83333333333333204</v>
      </c>
      <c r="Z1980" s="3">
        <v>-2.0809120707445901E-2</v>
      </c>
      <c r="AA1980" s="3">
        <v>2.7489671809769599E-2</v>
      </c>
      <c r="AB1980" s="3">
        <v>-3.3602360268313501E-2</v>
      </c>
      <c r="AC1980" s="3">
        <v>9.1033832263142395E-3</v>
      </c>
      <c r="AD1980" s="3"/>
      <c r="AE1980">
        <v>30.35</v>
      </c>
      <c r="AF1980" s="3">
        <v>-0.50817307536438305</v>
      </c>
      <c r="AG1980">
        <v>1517009</v>
      </c>
      <c r="AH1980">
        <v>3084436.66666666</v>
      </c>
      <c r="AI1980">
        <v>19</v>
      </c>
    </row>
    <row r="1981" spans="1:35" hidden="1" x14ac:dyDescent="0.3">
      <c r="A1981" t="s">
        <v>3067</v>
      </c>
      <c r="B1981">
        <v>29.74</v>
      </c>
      <c r="C1981" t="s">
        <v>3068</v>
      </c>
      <c r="D1981">
        <v>8.19787</v>
      </c>
      <c r="E1981">
        <v>2.190105</v>
      </c>
      <c r="F1981">
        <v>3.6448489999999998</v>
      </c>
      <c r="G1981">
        <v>79871000</v>
      </c>
      <c r="H1981">
        <v>0.15429999999999999</v>
      </c>
      <c r="I1981">
        <v>0</v>
      </c>
      <c r="J1981">
        <v>0</v>
      </c>
      <c r="K1981">
        <v>149000000</v>
      </c>
      <c r="L1981">
        <v>3.093</v>
      </c>
      <c r="M1981">
        <v>0</v>
      </c>
      <c r="N1981">
        <v>0</v>
      </c>
      <c r="O1981">
        <v>171000000</v>
      </c>
      <c r="P1981">
        <v>1.4669000000000001</v>
      </c>
      <c r="Q1981">
        <v>0</v>
      </c>
      <c r="R1981">
        <v>0</v>
      </c>
      <c r="S1981">
        <v>74473000</v>
      </c>
      <c r="T1981">
        <v>0.2142</v>
      </c>
      <c r="U1981">
        <v>0</v>
      </c>
      <c r="V1981">
        <v>0</v>
      </c>
      <c r="W1981">
        <v>252</v>
      </c>
      <c r="X1981">
        <v>-0.57999999999999896</v>
      </c>
      <c r="Y1981">
        <v>0.93666666666666498</v>
      </c>
      <c r="Z1981" s="3">
        <v>-1.9137706690927399E-2</v>
      </c>
      <c r="AA1981" s="3">
        <v>3.3604194212294401E-2</v>
      </c>
      <c r="AB1981" s="3">
        <v>-3.36368382392895E-2</v>
      </c>
      <c r="AC1981" s="3">
        <v>1.5782768501731399E-2</v>
      </c>
      <c r="AD1981" s="3"/>
      <c r="AE1981">
        <v>28.38</v>
      </c>
      <c r="AF1981" s="3">
        <v>-0.123971480060239</v>
      </c>
      <c r="AG1981">
        <v>11107360.666666601</v>
      </c>
      <c r="AH1981">
        <v>12679222.666666601</v>
      </c>
      <c r="AI1981">
        <v>21</v>
      </c>
    </row>
    <row r="1982" spans="1:35" hidden="1" x14ac:dyDescent="0.3">
      <c r="A1982" t="s">
        <v>5428</v>
      </c>
      <c r="B1982">
        <v>23.56</v>
      </c>
      <c r="C1982" t="s">
        <v>5429</v>
      </c>
      <c r="D1982">
        <v>12.003727</v>
      </c>
      <c r="E1982">
        <v>0.731464</v>
      </c>
      <c r="F1982">
        <v>1.92648499999999</v>
      </c>
      <c r="G1982">
        <v>749000000</v>
      </c>
      <c r="H1982">
        <v>9.1123999999999992</v>
      </c>
      <c r="I1982">
        <v>773000000</v>
      </c>
      <c r="J1982">
        <v>0.31900000000000001</v>
      </c>
      <c r="K1982">
        <v>139000000</v>
      </c>
      <c r="L1982">
        <v>-0.52659999999999996</v>
      </c>
      <c r="M1982">
        <v>686000000</v>
      </c>
      <c r="N1982">
        <v>8.2299999999999998E-2</v>
      </c>
      <c r="O1982">
        <v>-252000000</v>
      </c>
      <c r="P1982">
        <v>-2.5165000000000002</v>
      </c>
      <c r="Q1982">
        <v>2566000000</v>
      </c>
      <c r="R1982">
        <v>6.0699999999999997E-2</v>
      </c>
      <c r="S1982">
        <v>137000000</v>
      </c>
      <c r="T1982">
        <v>-0.2238</v>
      </c>
      <c r="U1982">
        <v>2654000000</v>
      </c>
      <c r="V1982">
        <v>0.20960000000000001</v>
      </c>
      <c r="W1982">
        <v>252</v>
      </c>
      <c r="X1982">
        <v>-0.49666666666666698</v>
      </c>
      <c r="Y1982">
        <v>5.3333333333333302E-2</v>
      </c>
      <c r="Z1982" s="3">
        <v>-2.0295261316193702E-2</v>
      </c>
      <c r="AA1982" s="3">
        <v>4.3771062785009302E-3</v>
      </c>
      <c r="AB1982" s="3">
        <v>-3.3656621027762998E-2</v>
      </c>
      <c r="AC1982" s="3">
        <v>-1.1936317001052301E-2</v>
      </c>
      <c r="AD1982" s="3"/>
      <c r="AE1982">
        <v>22.75</v>
      </c>
      <c r="AF1982" s="3">
        <v>-0.42420238845422298</v>
      </c>
      <c r="AG1982">
        <v>26722326.666666601</v>
      </c>
      <c r="AH1982">
        <v>46409235</v>
      </c>
      <c r="AI1982">
        <v>21</v>
      </c>
    </row>
    <row r="1983" spans="1:35" hidden="1" x14ac:dyDescent="0.3">
      <c r="A1983" t="s">
        <v>5668</v>
      </c>
      <c r="B1983">
        <v>28.93</v>
      </c>
      <c r="C1983" t="s">
        <v>5669</v>
      </c>
      <c r="D1983">
        <v>14.093657</v>
      </c>
      <c r="E1983">
        <v>1.2595829999999999</v>
      </c>
      <c r="F1983">
        <v>2.051987</v>
      </c>
      <c r="G1983">
        <v>8535000</v>
      </c>
      <c r="H1983">
        <v>0.3019</v>
      </c>
      <c r="I1983">
        <v>0</v>
      </c>
      <c r="J1983">
        <v>0</v>
      </c>
      <c r="K1983">
        <v>7812000</v>
      </c>
      <c r="L1983">
        <v>0.85509999999999997</v>
      </c>
      <c r="M1983">
        <v>0</v>
      </c>
      <c r="N1983">
        <v>0</v>
      </c>
      <c r="O1983">
        <v>6607000</v>
      </c>
      <c r="P1983">
        <v>1.5569</v>
      </c>
      <c r="Q1983">
        <v>0</v>
      </c>
      <c r="R1983">
        <v>0</v>
      </c>
      <c r="S1983">
        <v>8617000</v>
      </c>
      <c r="T1983">
        <v>1.3725000000000001</v>
      </c>
      <c r="U1983">
        <v>0</v>
      </c>
      <c r="V1983">
        <v>0</v>
      </c>
      <c r="W1983">
        <v>252</v>
      </c>
      <c r="X1983">
        <v>-0.73366666666666602</v>
      </c>
      <c r="Y1983">
        <v>5.4666666666667099E-2</v>
      </c>
      <c r="Z1983" s="3">
        <v>-2.52831649804286E-2</v>
      </c>
      <c r="AA1983" s="3">
        <v>2.3459797878068998E-3</v>
      </c>
      <c r="AB1983" s="3">
        <v>-3.36673608990576E-2</v>
      </c>
      <c r="AC1983" s="3">
        <v>-1.9594499081437702E-2</v>
      </c>
      <c r="AD1983" s="3"/>
      <c r="AE1983">
        <v>27.21</v>
      </c>
      <c r="AF1983" s="3">
        <v>-0.49301424030492302</v>
      </c>
      <c r="AG1983">
        <v>285446.33333333302</v>
      </c>
      <c r="AH1983">
        <v>563026.33333333302</v>
      </c>
      <c r="AI1983">
        <v>21</v>
      </c>
    </row>
    <row r="1984" spans="1:35" hidden="1" x14ac:dyDescent="0.3">
      <c r="A1984" t="s">
        <v>63</v>
      </c>
      <c r="B1984">
        <v>14.02</v>
      </c>
      <c r="C1984" t="s">
        <v>64</v>
      </c>
      <c r="D1984">
        <v>21.629587000000001</v>
      </c>
      <c r="E1984">
        <v>-7.8132479999999997</v>
      </c>
      <c r="F1984">
        <v>0.67176499999999995</v>
      </c>
      <c r="G1984">
        <v>11626000</v>
      </c>
      <c r="H1984">
        <v>0.32879999999999998</v>
      </c>
      <c r="I1984">
        <v>157000000</v>
      </c>
      <c r="J1984">
        <v>0.17960000000000001</v>
      </c>
      <c r="K1984">
        <v>9759000</v>
      </c>
      <c r="L1984">
        <v>0.16550000000000001</v>
      </c>
      <c r="M1984">
        <v>155000000</v>
      </c>
      <c r="N1984">
        <v>0.21390000000000001</v>
      </c>
      <c r="O1984">
        <v>13147000</v>
      </c>
      <c r="P1984">
        <v>0.1661</v>
      </c>
      <c r="Q1984">
        <v>135000000</v>
      </c>
      <c r="R1984">
        <v>4.5499999999999999E-2</v>
      </c>
      <c r="S1984">
        <v>9325000</v>
      </c>
      <c r="T1984">
        <v>-4.1200000000000001E-2</v>
      </c>
      <c r="U1984">
        <v>132000000</v>
      </c>
      <c r="V1984">
        <v>3.1099999999999999E-2</v>
      </c>
      <c r="W1984">
        <v>252</v>
      </c>
      <c r="X1984">
        <v>-0.293333333333333</v>
      </c>
      <c r="Y1984">
        <v>-1.0233333333333301</v>
      </c>
      <c r="Z1984" s="3">
        <v>-1.9558329363952302E-2</v>
      </c>
      <c r="AA1984" s="3">
        <v>-5.9146461185574199E-2</v>
      </c>
      <c r="AB1984" s="3">
        <v>-3.3687417770488698E-2</v>
      </c>
      <c r="AC1984" s="3">
        <v>-7.4258252935569105E-2</v>
      </c>
      <c r="AD1984" s="3"/>
      <c r="AE1984">
        <v>13.64</v>
      </c>
      <c r="AF1984" s="3">
        <v>-0.29844997903272902</v>
      </c>
      <c r="AG1984">
        <v>4205275.3333333302</v>
      </c>
      <c r="AH1984">
        <v>5994263</v>
      </c>
      <c r="AI1984">
        <v>21</v>
      </c>
    </row>
    <row r="1985" spans="1:35" hidden="1" x14ac:dyDescent="0.3">
      <c r="A1985" t="s">
        <v>2446</v>
      </c>
      <c r="B1985">
        <v>15.15</v>
      </c>
      <c r="C1985" t="s">
        <v>2447</v>
      </c>
      <c r="D1985">
        <v>69.437894</v>
      </c>
      <c r="E1985">
        <v>44.465722999999997</v>
      </c>
      <c r="F1985">
        <v>0.205263999999999</v>
      </c>
      <c r="G1985">
        <v>1799000</v>
      </c>
      <c r="H1985">
        <v>3.9287999999999998</v>
      </c>
      <c r="I1985">
        <v>0</v>
      </c>
      <c r="J1985">
        <v>0</v>
      </c>
      <c r="K1985">
        <v>1693000</v>
      </c>
      <c r="L1985">
        <v>28.189699999999998</v>
      </c>
      <c r="M1985">
        <v>0</v>
      </c>
      <c r="N1985">
        <v>0</v>
      </c>
      <c r="O1985">
        <v>732000</v>
      </c>
      <c r="P1985">
        <v>1.2281</v>
      </c>
      <c r="Q1985">
        <v>0</v>
      </c>
      <c r="R1985">
        <v>0</v>
      </c>
      <c r="S1985">
        <v>1001000</v>
      </c>
      <c r="T1985">
        <v>1.8781000000000001</v>
      </c>
      <c r="U1985">
        <v>0</v>
      </c>
      <c r="V1985">
        <v>0</v>
      </c>
      <c r="W1985">
        <v>252</v>
      </c>
      <c r="X1985">
        <v>-0.36333333333333301</v>
      </c>
      <c r="Y1985">
        <v>1.9683333333333299</v>
      </c>
      <c r="Z1985" s="3">
        <v>-2.27762709155085E-2</v>
      </c>
      <c r="AA1985" s="3">
        <v>0.20353019321684801</v>
      </c>
      <c r="AB1985" s="3">
        <v>-3.3693822447568203E-2</v>
      </c>
      <c r="AC1985" s="3">
        <v>0.17573763284824601</v>
      </c>
      <c r="AD1985" s="3"/>
      <c r="AE1985">
        <v>13.95</v>
      </c>
      <c r="AF1985" s="3">
        <v>-0.44730241709427299</v>
      </c>
      <c r="AG1985">
        <v>515937.66666666599</v>
      </c>
      <c r="AH1985">
        <v>933490</v>
      </c>
      <c r="AI1985">
        <v>21</v>
      </c>
    </row>
    <row r="1986" spans="1:35" hidden="1" x14ac:dyDescent="0.3">
      <c r="A1986" t="s">
        <v>4178</v>
      </c>
      <c r="B1986">
        <v>25.03</v>
      </c>
      <c r="C1986" t="s">
        <v>4179</v>
      </c>
      <c r="D1986">
        <v>1.4233899999999999</v>
      </c>
      <c r="E1986">
        <v>0.222748999999999</v>
      </c>
      <c r="F1986">
        <v>17.570732</v>
      </c>
      <c r="G1986">
        <v>200000000</v>
      </c>
      <c r="H1986">
        <v>-0.5968</v>
      </c>
      <c r="I1986">
        <v>0</v>
      </c>
      <c r="J1986">
        <v>0</v>
      </c>
      <c r="K1986">
        <v>1364000000</v>
      </c>
      <c r="L1986">
        <v>-5.7999999999999996E-3</v>
      </c>
      <c r="M1986">
        <v>0</v>
      </c>
      <c r="N1986">
        <v>0</v>
      </c>
      <c r="O1986">
        <v>3865000000</v>
      </c>
      <c r="P1986">
        <v>12.1911</v>
      </c>
      <c r="Q1986">
        <v>0</v>
      </c>
      <c r="R1986">
        <v>0</v>
      </c>
      <c r="S1986">
        <v>2241000000</v>
      </c>
      <c r="T1986">
        <v>0.2233</v>
      </c>
      <c r="U1986">
        <v>0</v>
      </c>
      <c r="V1986">
        <v>0</v>
      </c>
      <c r="W1986">
        <v>68</v>
      </c>
      <c r="X1986" s="7">
        <v>-0.43333333333333401</v>
      </c>
      <c r="Y1986" s="7">
        <v>0.11333333333333299</v>
      </c>
      <c r="Z1986" s="3">
        <v>-1.7282460957448401E-2</v>
      </c>
      <c r="AA1986" s="3">
        <v>4.5109876526827301E-3</v>
      </c>
      <c r="AB1986" s="3">
        <v>-3.0291678375401501E-2</v>
      </c>
      <c r="AC1986" s="3">
        <v>-1.3366564297821701E-2</v>
      </c>
      <c r="AD1986" s="3">
        <f>AB1986+AC1986</f>
        <v>-4.3658242673223199E-2</v>
      </c>
      <c r="AE1986">
        <v>24.05</v>
      </c>
      <c r="AF1986" s="3">
        <v>-0.229130882142035</v>
      </c>
      <c r="AG1986">
        <v>616339.66666666605</v>
      </c>
      <c r="AH1986">
        <v>799538.66666666605</v>
      </c>
      <c r="AI1986">
        <v>5</v>
      </c>
    </row>
    <row r="1987" spans="1:35" hidden="1" x14ac:dyDescent="0.3">
      <c r="A1987" t="s">
        <v>4158</v>
      </c>
      <c r="B1987">
        <v>136.24</v>
      </c>
      <c r="C1987" t="s">
        <v>4159</v>
      </c>
      <c r="D1987">
        <v>52.453743000000003</v>
      </c>
      <c r="E1987">
        <v>3.2273000000000001</v>
      </c>
      <c r="F1987">
        <v>2.5943809999999998</v>
      </c>
      <c r="G1987">
        <v>109000000</v>
      </c>
      <c r="H1987">
        <v>0.83189999999999997</v>
      </c>
      <c r="I1987">
        <v>1391000000</v>
      </c>
      <c r="J1987">
        <v>3.2300000000000002E-2</v>
      </c>
      <c r="K1987">
        <v>41300000</v>
      </c>
      <c r="L1987">
        <v>1.2024999999999999</v>
      </c>
      <c r="M1987">
        <v>1529000000</v>
      </c>
      <c r="N1987">
        <v>-2.3099999999999999E-2</v>
      </c>
      <c r="O1987">
        <v>-81800000</v>
      </c>
      <c r="P1987">
        <v>-2.0062000000000002</v>
      </c>
      <c r="Q1987">
        <v>1642000000</v>
      </c>
      <c r="R1987">
        <v>-4.2500000000000003E-2</v>
      </c>
      <c r="S1987">
        <v>144000000</v>
      </c>
      <c r="T1987">
        <v>2.1465999999999998</v>
      </c>
      <c r="U1987">
        <v>1664000000</v>
      </c>
      <c r="V1987">
        <v>-8.5900000000000004E-2</v>
      </c>
      <c r="W1987">
        <v>252</v>
      </c>
      <c r="X1987">
        <v>-2.1800000000000002</v>
      </c>
      <c r="Y1987">
        <v>8.7033333333333296</v>
      </c>
      <c r="Z1987" s="3">
        <v>-1.5268280252942299E-2</v>
      </c>
      <c r="AA1987" s="3">
        <v>8.2666055049645401E-2</v>
      </c>
      <c r="AB1987" s="3">
        <v>-3.3739389620079899E-2</v>
      </c>
      <c r="AC1987" s="3">
        <v>6.0426549402554403E-2</v>
      </c>
      <c r="AD1987" s="3"/>
      <c r="AE1987">
        <v>126.46</v>
      </c>
      <c r="AF1987" s="3">
        <v>-0.41907751265439702</v>
      </c>
      <c r="AG1987">
        <v>14373141</v>
      </c>
      <c r="AH1987">
        <v>24741925.666666601</v>
      </c>
      <c r="AI1987">
        <v>21</v>
      </c>
    </row>
    <row r="1988" spans="1:35" hidden="1" x14ac:dyDescent="0.3">
      <c r="A1988" t="s">
        <v>1542</v>
      </c>
      <c r="B1988">
        <v>24.55</v>
      </c>
      <c r="C1988" t="s">
        <v>1543</v>
      </c>
      <c r="D1988">
        <v>17.225427</v>
      </c>
      <c r="E1988">
        <v>1.3545499999999999</v>
      </c>
      <c r="F1988">
        <v>1.413608</v>
      </c>
      <c r="G1988">
        <v>17527000</v>
      </c>
      <c r="H1988">
        <v>1.2813000000000001</v>
      </c>
      <c r="I1988">
        <v>0</v>
      </c>
      <c r="J1988">
        <v>0</v>
      </c>
      <c r="K1988">
        <v>4251000</v>
      </c>
      <c r="L1988">
        <v>-0.64219999999999999</v>
      </c>
      <c r="M1988">
        <v>0</v>
      </c>
      <c r="N1988">
        <v>0</v>
      </c>
      <c r="O1988">
        <v>10580000</v>
      </c>
      <c r="P1988">
        <v>6.2272999999999996</v>
      </c>
      <c r="Q1988">
        <v>0</v>
      </c>
      <c r="R1988">
        <v>0</v>
      </c>
      <c r="S1988">
        <v>13077000</v>
      </c>
      <c r="T1988">
        <v>0.10299999999999999</v>
      </c>
      <c r="U1988">
        <v>0</v>
      </c>
      <c r="V1988">
        <v>0</v>
      </c>
      <c r="W1988">
        <v>252</v>
      </c>
      <c r="X1988">
        <v>-0.54</v>
      </c>
      <c r="Y1988">
        <v>-0.53333333333333299</v>
      </c>
      <c r="Z1988" s="3">
        <v>-2.21052749396967E-2</v>
      </c>
      <c r="AA1988" s="3">
        <v>-2.0204402216702801E-2</v>
      </c>
      <c r="AB1988" s="3">
        <v>-3.3764142849935397E-2</v>
      </c>
      <c r="AC1988" s="3">
        <v>-3.7597757118602901E-2</v>
      </c>
      <c r="AD1988" s="3"/>
      <c r="AE1988">
        <v>23.31</v>
      </c>
      <c r="AF1988" s="3">
        <v>-0.40492541291227901</v>
      </c>
      <c r="AG1988">
        <v>1609865</v>
      </c>
      <c r="AH1988">
        <v>2705316.3333333302</v>
      </c>
      <c r="AI1988">
        <v>21</v>
      </c>
    </row>
    <row r="1989" spans="1:35" hidden="1" x14ac:dyDescent="0.3">
      <c r="A1989" t="s">
        <v>4444</v>
      </c>
      <c r="B1989">
        <v>11.88</v>
      </c>
      <c r="C1989" t="s">
        <v>4445</v>
      </c>
      <c r="D1989">
        <v>30.406237000000001</v>
      </c>
      <c r="E1989">
        <v>1.2902389999999999</v>
      </c>
      <c r="F1989">
        <v>0.39021600000000001</v>
      </c>
      <c r="G1989">
        <v>28009000</v>
      </c>
      <c r="H1989">
        <v>-0.2346</v>
      </c>
      <c r="I1989">
        <v>0</v>
      </c>
      <c r="J1989">
        <v>0</v>
      </c>
      <c r="K1989">
        <v>4338000</v>
      </c>
      <c r="L1989">
        <v>-0.51190000000000002</v>
      </c>
      <c r="M1989">
        <v>0</v>
      </c>
      <c r="N1989">
        <v>0</v>
      </c>
      <c r="O1989">
        <v>24772000</v>
      </c>
      <c r="P1989">
        <v>3.6200000000000003E-2</v>
      </c>
      <c r="Q1989">
        <v>0</v>
      </c>
      <c r="R1989">
        <v>0</v>
      </c>
      <c r="S1989">
        <v>21623000</v>
      </c>
      <c r="T1989">
        <v>-0.2777</v>
      </c>
      <c r="U1989">
        <v>0</v>
      </c>
      <c r="V1989">
        <v>0</v>
      </c>
      <c r="W1989">
        <v>162</v>
      </c>
      <c r="X1989">
        <v>-0.233333333333333</v>
      </c>
      <c r="Y1989">
        <v>0.25666666666666699</v>
      </c>
      <c r="Z1989" s="3">
        <v>-1.9851111872478899E-2</v>
      </c>
      <c r="AA1989" s="3">
        <v>2.67659629305592E-2</v>
      </c>
      <c r="AB1989" s="3">
        <v>-3.3790854595692699E-2</v>
      </c>
      <c r="AC1989" s="3">
        <v>1.1901284248284599E-2</v>
      </c>
      <c r="AD1989" s="3"/>
      <c r="AE1989">
        <v>11.2</v>
      </c>
      <c r="AF1989" s="3">
        <v>-0.400143332543344</v>
      </c>
      <c r="AG1989">
        <v>29290465</v>
      </c>
      <c r="AH1989">
        <v>48829106.333333299</v>
      </c>
      <c r="AI1989">
        <v>13</v>
      </c>
    </row>
    <row r="1990" spans="1:35" hidden="1" x14ac:dyDescent="0.3">
      <c r="A1990" t="s">
        <v>815</v>
      </c>
      <c r="B1990">
        <v>164.36</v>
      </c>
      <c r="C1990" t="s">
        <v>816</v>
      </c>
      <c r="D1990">
        <v>22.772306</v>
      </c>
      <c r="E1990">
        <v>3.46488</v>
      </c>
      <c r="F1990">
        <v>7.228078</v>
      </c>
      <c r="G1990">
        <v>92321000</v>
      </c>
      <c r="H1990">
        <v>-0.1258</v>
      </c>
      <c r="I1990">
        <v>500000000</v>
      </c>
      <c r="J1990">
        <v>0.26899999999999902</v>
      </c>
      <c r="K1990">
        <v>45991000</v>
      </c>
      <c r="L1990">
        <v>-0.46839999999999998</v>
      </c>
      <c r="M1990">
        <v>445000000</v>
      </c>
      <c r="N1990">
        <v>0.18229999999999999</v>
      </c>
      <c r="O1990">
        <v>232000000</v>
      </c>
      <c r="P1990">
        <v>0.99</v>
      </c>
      <c r="Q1990">
        <v>436000000</v>
      </c>
      <c r="R1990">
        <v>0.1003</v>
      </c>
      <c r="S1990">
        <v>63526000</v>
      </c>
      <c r="T1990">
        <v>-0.2928</v>
      </c>
      <c r="U1990">
        <v>412000000</v>
      </c>
      <c r="V1990">
        <v>0.1007</v>
      </c>
      <c r="W1990">
        <v>137</v>
      </c>
      <c r="X1990">
        <v>-3.7233333333333398</v>
      </c>
      <c r="Y1990">
        <v>7.9966666666666697</v>
      </c>
      <c r="Z1990" s="3">
        <v>-2.18628208839639E-2</v>
      </c>
      <c r="AA1990" s="3">
        <v>5.1273395250813397E-2</v>
      </c>
      <c r="AB1990" s="3">
        <v>-3.3828214804776102E-2</v>
      </c>
      <c r="AC1990" s="3">
        <v>2.7978796585025001E-2</v>
      </c>
      <c r="AD1990" s="3"/>
      <c r="AE1990">
        <v>162.66999999999999</v>
      </c>
      <c r="AF1990" s="3">
        <v>-0.43258756232092399</v>
      </c>
      <c r="AG1990">
        <v>6990843.3333333302</v>
      </c>
      <c r="AH1990">
        <v>12320567.666666601</v>
      </c>
      <c r="AI1990">
        <v>11</v>
      </c>
    </row>
    <row r="1991" spans="1:35" hidden="1" x14ac:dyDescent="0.3">
      <c r="A1991" t="s">
        <v>4011</v>
      </c>
      <c r="B1991">
        <v>3.43</v>
      </c>
      <c r="C1991" t="s">
        <v>4012</v>
      </c>
      <c r="D1991">
        <v>5.6279139999999996</v>
      </c>
      <c r="E1991">
        <v>0.25815399999999999</v>
      </c>
      <c r="F1991">
        <v>0.60946199999999995</v>
      </c>
      <c r="G1991">
        <v>40717000</v>
      </c>
      <c r="H1991">
        <v>0.92720000000000002</v>
      </c>
      <c r="I1991">
        <v>94787000</v>
      </c>
      <c r="J1991">
        <v>0.21410000000000001</v>
      </c>
      <c r="K1991">
        <v>53984000</v>
      </c>
      <c r="L1991">
        <v>10.8881</v>
      </c>
      <c r="M1991">
        <v>17907000</v>
      </c>
      <c r="N1991">
        <v>0.61439999999999995</v>
      </c>
      <c r="O1991">
        <v>11503000</v>
      </c>
      <c r="P1991">
        <v>9.3354999999999997</v>
      </c>
      <c r="Q1991">
        <v>47838000</v>
      </c>
      <c r="R1991">
        <v>1.7193000000000001</v>
      </c>
      <c r="S1991">
        <v>20134000</v>
      </c>
      <c r="T1991">
        <v>5.6624999999999996</v>
      </c>
      <c r="U1991">
        <v>83746000</v>
      </c>
      <c r="V1991">
        <v>1.0855999999999999</v>
      </c>
      <c r="W1991">
        <v>72</v>
      </c>
      <c r="X1991" s="7">
        <v>-7.66666666666668E-2</v>
      </c>
      <c r="Y1991" s="7">
        <v>-2.0166666666666701E-2</v>
      </c>
      <c r="Z1991" s="3">
        <v>-1.8407317648679901E-2</v>
      </c>
      <c r="AA1991" s="3">
        <v>-2.1574660516531801E-4</v>
      </c>
      <c r="AB1991" s="3">
        <v>-3.38415966410772E-2</v>
      </c>
      <c r="AC1991" s="3">
        <v>-9.8665986256185195E-3</v>
      </c>
      <c r="AD1991" s="3">
        <f>AB1991+AC1991</f>
        <v>-4.3708195266695719E-2</v>
      </c>
      <c r="AE1991">
        <v>3.59</v>
      </c>
      <c r="AF1991" s="3">
        <v>0.10325804531666</v>
      </c>
      <c r="AG1991">
        <v>204518.66666666599</v>
      </c>
      <c r="AH1991">
        <v>185377</v>
      </c>
      <c r="AI1991">
        <v>6</v>
      </c>
    </row>
    <row r="1992" spans="1:35" hidden="1" x14ac:dyDescent="0.3">
      <c r="A1992" t="s">
        <v>1560</v>
      </c>
      <c r="B1992">
        <v>30.1</v>
      </c>
      <c r="C1992" t="s">
        <v>1561</v>
      </c>
      <c r="D1992">
        <v>23.464628000000001</v>
      </c>
      <c r="E1992">
        <v>1.4546589999999999</v>
      </c>
      <c r="F1992">
        <v>1.2823599999999999</v>
      </c>
      <c r="G1992">
        <v>256000000</v>
      </c>
      <c r="H1992">
        <v>0.28749999999999998</v>
      </c>
      <c r="I1992">
        <v>0</v>
      </c>
      <c r="J1992">
        <v>0</v>
      </c>
      <c r="K1992">
        <v>166000000</v>
      </c>
      <c r="L1992">
        <v>-0.39279999999999998</v>
      </c>
      <c r="M1992">
        <v>0</v>
      </c>
      <c r="N1992">
        <v>0</v>
      </c>
      <c r="O1992">
        <v>202000000</v>
      </c>
      <c r="P1992">
        <v>1.1113999999999999</v>
      </c>
      <c r="Q1992">
        <v>0</v>
      </c>
      <c r="R1992">
        <v>0</v>
      </c>
      <c r="S1992">
        <v>-45217000</v>
      </c>
      <c r="T1992">
        <v>-1.1489</v>
      </c>
      <c r="U1992">
        <v>0</v>
      </c>
      <c r="V1992">
        <v>0</v>
      </c>
      <c r="W1992">
        <v>252</v>
      </c>
      <c r="X1992">
        <v>-0.50333333333333297</v>
      </c>
      <c r="Y1992">
        <v>1.2911333333333299</v>
      </c>
      <c r="Z1992" s="3">
        <v>-1.67490120901139E-2</v>
      </c>
      <c r="AA1992" s="3">
        <v>4.9295294323382498E-2</v>
      </c>
      <c r="AB1992" s="3">
        <v>-3.3880229387217499E-2</v>
      </c>
      <c r="AC1992" s="3">
        <v>3.1390935299153502E-2</v>
      </c>
      <c r="AD1992" s="3"/>
      <c r="AE1992">
        <v>28.71</v>
      </c>
      <c r="AF1992" s="3">
        <v>-0.61671814732450503</v>
      </c>
      <c r="AG1992">
        <v>15375501</v>
      </c>
      <c r="AH1992">
        <v>40115390</v>
      </c>
      <c r="AI1992">
        <v>21</v>
      </c>
    </row>
    <row r="1993" spans="1:35" hidden="1" x14ac:dyDescent="0.3">
      <c r="A1993" t="s">
        <v>1365</v>
      </c>
      <c r="B1993">
        <v>18.010000000000002</v>
      </c>
      <c r="C1993" t="s">
        <v>1366</v>
      </c>
      <c r="D1993">
        <v>15.160456999999999</v>
      </c>
      <c r="E1993">
        <v>1.086911</v>
      </c>
      <c r="F1993">
        <v>1.184331</v>
      </c>
      <c r="G1993">
        <v>110000000</v>
      </c>
      <c r="H1993">
        <v>0.59019999999999995</v>
      </c>
      <c r="I1993">
        <v>0</v>
      </c>
      <c r="J1993">
        <v>0</v>
      </c>
      <c r="K1993">
        <v>108000000</v>
      </c>
      <c r="L1993">
        <v>0.52400000000000002</v>
      </c>
      <c r="M1993">
        <v>0</v>
      </c>
      <c r="N1993">
        <v>0</v>
      </c>
      <c r="O1993">
        <v>106000000</v>
      </c>
      <c r="P1993">
        <v>0.40050000000000002</v>
      </c>
      <c r="Q1993">
        <v>0</v>
      </c>
      <c r="R1993">
        <v>0</v>
      </c>
      <c r="S1993">
        <v>90800000</v>
      </c>
      <c r="T1993">
        <v>0.23199999999999901</v>
      </c>
      <c r="U1993">
        <v>0</v>
      </c>
      <c r="V1993">
        <v>0</v>
      </c>
      <c r="W1993">
        <v>252</v>
      </c>
      <c r="X1993">
        <v>-0.42333333333333301</v>
      </c>
      <c r="Y1993">
        <v>-3.9999999999999099E-2</v>
      </c>
      <c r="Z1993" s="3">
        <v>-2.29585048770603E-2</v>
      </c>
      <c r="AA1993" s="3">
        <v>-1.92654282689117E-3</v>
      </c>
      <c r="AB1993" s="3">
        <v>-3.3898050518293303E-2</v>
      </c>
      <c r="AC1993" s="3">
        <v>-1.8249543511338801E-2</v>
      </c>
      <c r="AD1993" s="3"/>
      <c r="AE1993">
        <v>17.09</v>
      </c>
      <c r="AF1993" s="3">
        <v>-0.23222289285849099</v>
      </c>
      <c r="AG1993">
        <v>46809050</v>
      </c>
      <c r="AH1993">
        <v>60966978</v>
      </c>
      <c r="AI1993">
        <v>21</v>
      </c>
    </row>
    <row r="1994" spans="1:35" hidden="1" x14ac:dyDescent="0.3">
      <c r="A1994" t="s">
        <v>2200</v>
      </c>
      <c r="B1994">
        <v>48.1</v>
      </c>
      <c r="C1994" t="s">
        <v>2201</v>
      </c>
      <c r="D1994">
        <v>26.393352</v>
      </c>
      <c r="E1994">
        <v>3.1004130000000001</v>
      </c>
      <c r="F1994">
        <v>1.7921180000000001</v>
      </c>
      <c r="G1994">
        <v>30039000</v>
      </c>
      <c r="H1994">
        <v>-6.7999999999999996E-3</v>
      </c>
      <c r="I1994">
        <v>344000000</v>
      </c>
      <c r="J1994">
        <v>0.1265</v>
      </c>
      <c r="K1994">
        <v>21215000</v>
      </c>
      <c r="L1994">
        <v>0.33139999999999997</v>
      </c>
      <c r="M1994">
        <v>296000000</v>
      </c>
      <c r="N1994">
        <v>0.3422</v>
      </c>
      <c r="O1994">
        <v>7867000</v>
      </c>
      <c r="P1994">
        <v>-0.55810000000000004</v>
      </c>
      <c r="Q1994">
        <v>288000000</v>
      </c>
      <c r="R1994">
        <v>0.2029</v>
      </c>
      <c r="S1994">
        <v>24548000</v>
      </c>
      <c r="T1994">
        <v>3.3700000000000001E-2</v>
      </c>
      <c r="U1994">
        <v>311000000</v>
      </c>
      <c r="V1994">
        <v>0.29759999999999998</v>
      </c>
      <c r="W1994">
        <v>252</v>
      </c>
      <c r="X1994">
        <v>-0.89666666666666806</v>
      </c>
      <c r="Y1994">
        <v>2.0499999999999998</v>
      </c>
      <c r="Z1994" s="3">
        <v>-1.8574888246432799E-2</v>
      </c>
      <c r="AA1994" s="3">
        <v>4.6743027462060403E-2</v>
      </c>
      <c r="AB1994" s="3">
        <v>-3.3930274429569397E-2</v>
      </c>
      <c r="AC1994" s="3">
        <v>4.9323142098064598E-2</v>
      </c>
      <c r="AD1994" s="3"/>
      <c r="AE1994">
        <v>46.46</v>
      </c>
      <c r="AF1994" s="3">
        <v>-0.42397616330829202</v>
      </c>
      <c r="AG1994">
        <v>1535825.66666666</v>
      </c>
      <c r="AH1994">
        <v>2666253.66666666</v>
      </c>
      <c r="AI1994">
        <v>21</v>
      </c>
    </row>
    <row r="1995" spans="1:35" hidden="1" x14ac:dyDescent="0.3">
      <c r="A1995" t="s">
        <v>5526</v>
      </c>
      <c r="B1995">
        <v>1.5266</v>
      </c>
      <c r="C1995" t="s">
        <v>5527</v>
      </c>
      <c r="D1995">
        <v>17.10802</v>
      </c>
      <c r="E1995">
        <v>1.012122</v>
      </c>
      <c r="F1995">
        <v>8.9233000000000007E-2</v>
      </c>
      <c r="G1995">
        <v>2135900</v>
      </c>
      <c r="H1995">
        <v>6.806</v>
      </c>
      <c r="I1995">
        <v>4137500</v>
      </c>
      <c r="J1995">
        <v>-0.12379999999999999</v>
      </c>
      <c r="K1995">
        <v>703700</v>
      </c>
      <c r="L1995">
        <v>-0.78369999999999995</v>
      </c>
      <c r="M1995">
        <v>4201200</v>
      </c>
      <c r="N1995">
        <v>-9.9199999999999997E-2</v>
      </c>
      <c r="O1995">
        <v>-1492600</v>
      </c>
      <c r="P1995">
        <v>-4.6914999999999996</v>
      </c>
      <c r="Q1995">
        <v>2838900</v>
      </c>
      <c r="R1995">
        <v>-0.30470000000000003</v>
      </c>
      <c r="S1995">
        <v>-278900</v>
      </c>
      <c r="T1995">
        <v>-4.2446999999999999</v>
      </c>
      <c r="U1995">
        <v>3269400</v>
      </c>
      <c r="V1995">
        <v>4.8899999999999999E-2</v>
      </c>
      <c r="W1995">
        <v>220</v>
      </c>
      <c r="X1995">
        <v>-3.6666666666666702E-2</v>
      </c>
      <c r="Y1995">
        <v>5.72999999999999E-2</v>
      </c>
      <c r="Z1995" s="3">
        <v>-2.30689964157706E-2</v>
      </c>
      <c r="AA1995" s="3">
        <v>4.3932489445745702E-2</v>
      </c>
      <c r="AB1995" s="3">
        <v>-3.3971510084409802E-2</v>
      </c>
      <c r="AC1995" s="3">
        <v>1.94583857384776E-2</v>
      </c>
      <c r="AD1995" s="3"/>
      <c r="AE1995">
        <v>1.46</v>
      </c>
      <c r="AF1995" s="3">
        <v>0.20309074798891999</v>
      </c>
      <c r="AG1995">
        <v>287400.33333333302</v>
      </c>
      <c r="AH1995">
        <v>238885</v>
      </c>
      <c r="AI1995">
        <v>18</v>
      </c>
    </row>
    <row r="1996" spans="1:35" hidden="1" x14ac:dyDescent="0.3">
      <c r="A1996" t="s">
        <v>5009</v>
      </c>
      <c r="B1996">
        <v>44.29</v>
      </c>
      <c r="C1996" t="s">
        <v>5010</v>
      </c>
      <c r="D1996">
        <v>18.186332</v>
      </c>
      <c r="E1996">
        <v>2.13740499999999</v>
      </c>
      <c r="F1996">
        <v>2.4166500000000002</v>
      </c>
      <c r="G1996">
        <v>22065000</v>
      </c>
      <c r="H1996">
        <v>0.96330000000000005</v>
      </c>
      <c r="I1996">
        <v>0</v>
      </c>
      <c r="J1996">
        <v>0</v>
      </c>
      <c r="K1996">
        <v>19754000</v>
      </c>
      <c r="L1996">
        <v>1.0254000000000001</v>
      </c>
      <c r="M1996">
        <v>0</v>
      </c>
      <c r="N1996">
        <v>0</v>
      </c>
      <c r="O1996">
        <v>23018000</v>
      </c>
      <c r="P1996">
        <v>1.2613000000000001</v>
      </c>
      <c r="Q1996">
        <v>0</v>
      </c>
      <c r="R1996">
        <v>0</v>
      </c>
      <c r="S1996">
        <v>8388000</v>
      </c>
      <c r="T1996">
        <v>-0.16399999999999901</v>
      </c>
      <c r="U1996">
        <v>0</v>
      </c>
      <c r="V1996">
        <v>0</v>
      </c>
      <c r="W1996">
        <v>26</v>
      </c>
      <c r="X1996" s="7">
        <v>-1.60286666666667</v>
      </c>
      <c r="Y1996" s="7">
        <v>0.90666666666666595</v>
      </c>
      <c r="Z1996" s="3">
        <v>-3.7648558651472402E-2</v>
      </c>
      <c r="AA1996" s="3">
        <v>2.2748696984325599E-2</v>
      </c>
      <c r="AB1996" s="3">
        <v>-4.9210408882881501E-2</v>
      </c>
      <c r="AC1996" s="3">
        <v>5.3328480847638004E-3</v>
      </c>
      <c r="AD1996" s="3">
        <f>AB1996+AC1996</f>
        <v>-4.38775607981177E-2</v>
      </c>
      <c r="AE1996">
        <v>37.94</v>
      </c>
      <c r="AF1996" s="3">
        <v>-0.53891921423006495</v>
      </c>
      <c r="AG1996">
        <v>1244007.33333333</v>
      </c>
      <c r="AH1996">
        <v>2698024.66666666</v>
      </c>
      <c r="AI1996">
        <v>2</v>
      </c>
    </row>
    <row r="1997" spans="1:35" hidden="1" x14ac:dyDescent="0.3">
      <c r="A1997" t="s">
        <v>2614</v>
      </c>
      <c r="B1997">
        <v>117.11499999999999</v>
      </c>
      <c r="C1997" t="s">
        <v>2615</v>
      </c>
      <c r="D1997">
        <v>21.910823999999899</v>
      </c>
      <c r="E1997">
        <v>1.712688</v>
      </c>
      <c r="F1997">
        <v>5.4023529999999997</v>
      </c>
      <c r="G1997">
        <v>99300000</v>
      </c>
      <c r="H1997">
        <v>0.2666</v>
      </c>
      <c r="I1997">
        <v>0</v>
      </c>
      <c r="J1997">
        <v>0</v>
      </c>
      <c r="K1997">
        <v>67700000</v>
      </c>
      <c r="L1997">
        <v>0.49780000000000002</v>
      </c>
      <c r="M1997">
        <v>0</v>
      </c>
      <c r="N1997">
        <v>0</v>
      </c>
      <c r="O1997">
        <v>51500000</v>
      </c>
      <c r="P1997">
        <v>4.8148</v>
      </c>
      <c r="Q1997">
        <v>0</v>
      </c>
      <c r="R1997">
        <v>0</v>
      </c>
      <c r="S1997">
        <v>11100000</v>
      </c>
      <c r="T1997">
        <v>-0.87439999999999996</v>
      </c>
      <c r="U1997">
        <v>0</v>
      </c>
      <c r="V1997">
        <v>0</v>
      </c>
      <c r="W1997">
        <v>252</v>
      </c>
      <c r="X1997">
        <v>-2.5433333333333299</v>
      </c>
      <c r="Y1997">
        <v>3.4299999999999899</v>
      </c>
      <c r="Z1997" s="3">
        <v>-2.043235201179E-2</v>
      </c>
      <c r="AA1997" s="3">
        <v>2.97728351969197E-2</v>
      </c>
      <c r="AB1997" s="3">
        <v>-3.4006298780559101E-2</v>
      </c>
      <c r="AC1997" s="3">
        <v>1.3042401946782901E-2</v>
      </c>
      <c r="AD1997" s="3"/>
      <c r="AE1997">
        <v>117.74</v>
      </c>
      <c r="AF1997" s="3">
        <v>-0.105358899930787</v>
      </c>
      <c r="AG1997">
        <v>3286238.3333333302</v>
      </c>
      <c r="AH1997">
        <v>3673247.66666666</v>
      </c>
      <c r="AI1997">
        <v>21</v>
      </c>
    </row>
    <row r="1998" spans="1:35" hidden="1" x14ac:dyDescent="0.3">
      <c r="A1998" t="s">
        <v>720</v>
      </c>
      <c r="B1998">
        <v>1956</v>
      </c>
      <c r="C1998" t="s">
        <v>721</v>
      </c>
      <c r="D1998">
        <v>34.405415999999903</v>
      </c>
      <c r="E1998">
        <v>8.8511039999999994</v>
      </c>
      <c r="F1998">
        <v>56.752982999999901</v>
      </c>
      <c r="G1998">
        <v>977000000</v>
      </c>
      <c r="H1998">
        <v>0.35709999999999997</v>
      </c>
      <c r="I1998">
        <v>3537000000</v>
      </c>
      <c r="J1998">
        <v>0.16950000000000001</v>
      </c>
      <c r="K1998">
        <v>607000000</v>
      </c>
      <c r="L1998">
        <v>0.3327</v>
      </c>
      <c r="M1998">
        <v>2928000000</v>
      </c>
      <c r="N1998">
        <v>0.21029999999999999</v>
      </c>
      <c r="O1998">
        <v>-555000000</v>
      </c>
      <c r="P1998">
        <v>-1.8242</v>
      </c>
      <c r="Q1998">
        <v>2803000000</v>
      </c>
      <c r="R1998">
        <v>0.19359999999999999</v>
      </c>
      <c r="S1998">
        <v>1720000000</v>
      </c>
      <c r="T1998">
        <v>2.3999000000000001</v>
      </c>
      <c r="U1998">
        <v>4434000000</v>
      </c>
      <c r="V1998">
        <v>0.20150000000000001</v>
      </c>
      <c r="W1998">
        <v>236</v>
      </c>
      <c r="X1998">
        <v>-46.533333333333303</v>
      </c>
      <c r="Y1998">
        <v>-46.4433333333333</v>
      </c>
      <c r="Z1998" s="3">
        <v>-2.2944555187539201E-2</v>
      </c>
      <c r="AA1998" s="3">
        <v>-2.1541290944181699E-2</v>
      </c>
      <c r="AB1998" s="3">
        <v>-3.4006916658888803E-2</v>
      </c>
      <c r="AC1998" s="3">
        <v>-4.0460577345896101E-2</v>
      </c>
      <c r="AD1998" s="3"/>
      <c r="AE1998">
        <v>1903.84</v>
      </c>
      <c r="AF1998" s="3">
        <v>-5.2952608922647797E-2</v>
      </c>
      <c r="AG1998">
        <v>7224980.6666666605</v>
      </c>
      <c r="AH1998">
        <v>7628953.6666666605</v>
      </c>
      <c r="AI1998">
        <v>19</v>
      </c>
    </row>
    <row r="1999" spans="1:35" hidden="1" x14ac:dyDescent="0.3">
      <c r="A1999" t="s">
        <v>570</v>
      </c>
      <c r="B1999">
        <v>243.5</v>
      </c>
      <c r="C1999" t="s">
        <v>571</v>
      </c>
      <c r="D1999">
        <v>69.066459999999907</v>
      </c>
      <c r="E1999">
        <v>-511.64612399999999</v>
      </c>
      <c r="F1999">
        <v>3.5184949999999899</v>
      </c>
      <c r="G1999">
        <v>109000000</v>
      </c>
      <c r="H1999">
        <v>0.27250000000000002</v>
      </c>
      <c r="I1999">
        <v>581000000</v>
      </c>
      <c r="J1999">
        <v>0.1411</v>
      </c>
      <c r="K1999">
        <v>89476000</v>
      </c>
      <c r="L1999">
        <v>0.29570000000000002</v>
      </c>
      <c r="M1999">
        <v>538000000</v>
      </c>
      <c r="N1999">
        <v>0.16370000000000001</v>
      </c>
      <c r="O1999">
        <v>38290000</v>
      </c>
      <c r="P1999">
        <v>-0.26889999999999997</v>
      </c>
      <c r="Q1999">
        <v>506000000</v>
      </c>
      <c r="R1999">
        <v>0.14249999999999999</v>
      </c>
      <c r="S1999">
        <v>70514000</v>
      </c>
      <c r="T1999">
        <v>0.24909999999999999</v>
      </c>
      <c r="U1999">
        <v>492000000</v>
      </c>
      <c r="V1999">
        <v>9.74E-2</v>
      </c>
      <c r="W1999">
        <v>252</v>
      </c>
      <c r="X1999">
        <v>-5.12</v>
      </c>
      <c r="Y1999">
        <v>16.573333333333299</v>
      </c>
      <c r="Z1999" s="3">
        <v>-2.0162772367841E-2</v>
      </c>
      <c r="AA1999" s="3">
        <v>7.9342212897969305E-2</v>
      </c>
      <c r="AB1999" s="3">
        <v>-3.4014961485332597E-2</v>
      </c>
      <c r="AC1999" s="3">
        <v>6.3149914858232306E-2</v>
      </c>
      <c r="AD1999" s="3"/>
      <c r="AE1999">
        <v>229.24</v>
      </c>
      <c r="AF1999" s="3">
        <v>-0.28748345980266399</v>
      </c>
      <c r="AG1999">
        <v>6994590.3333333302</v>
      </c>
      <c r="AH1999">
        <v>9816741</v>
      </c>
      <c r="AI1999">
        <v>21</v>
      </c>
    </row>
    <row r="2000" spans="1:35" hidden="1" x14ac:dyDescent="0.3">
      <c r="A2000" t="s">
        <v>2288</v>
      </c>
      <c r="B2000">
        <v>21.25</v>
      </c>
      <c r="C2000" t="s">
        <v>2289</v>
      </c>
      <c r="D2000">
        <v>6.8886589999999996</v>
      </c>
      <c r="E2000">
        <v>2.122925</v>
      </c>
      <c r="F2000">
        <v>3.064457</v>
      </c>
      <c r="G2000">
        <v>28040000</v>
      </c>
      <c r="H2000">
        <v>1.8438000000000001</v>
      </c>
      <c r="I2000">
        <v>249000000</v>
      </c>
      <c r="J2000">
        <v>0.55869999999999997</v>
      </c>
      <c r="K2000">
        <v>16721000</v>
      </c>
      <c r="L2000">
        <v>0.30230000000000001</v>
      </c>
      <c r="M2000">
        <v>258000000</v>
      </c>
      <c r="N2000">
        <v>0.73519999999999996</v>
      </c>
      <c r="O2000">
        <v>19464000</v>
      </c>
      <c r="P2000">
        <v>1.4597</v>
      </c>
      <c r="Q2000">
        <v>183000000</v>
      </c>
      <c r="R2000">
        <v>0.3921</v>
      </c>
      <c r="S2000">
        <v>14290000</v>
      </c>
      <c r="T2000">
        <v>0.86209999999999998</v>
      </c>
      <c r="U2000">
        <v>165000000</v>
      </c>
      <c r="V2000">
        <v>0.55669999999999997</v>
      </c>
      <c r="W2000">
        <v>23</v>
      </c>
      <c r="X2000" s="7">
        <v>-0.45999999999999902</v>
      </c>
      <c r="Y2000" s="7">
        <v>-0.43</v>
      </c>
      <c r="Z2000" s="3">
        <v>-6.6683834329981E-3</v>
      </c>
      <c r="AA2000" s="3">
        <v>-1.1708834919245899E-2</v>
      </c>
      <c r="AB2000" s="3">
        <v>-1.6427221929130799E-2</v>
      </c>
      <c r="AC2000" s="3">
        <v>-2.7782883122121099E-2</v>
      </c>
      <c r="AD2000" s="3">
        <f>AB2000+AC2000</f>
        <v>-4.4210105051251898E-2</v>
      </c>
      <c r="AE2000">
        <v>19.78</v>
      </c>
      <c r="AF2000" s="3">
        <v>-0.32987143814880998</v>
      </c>
      <c r="AG2000">
        <v>14044627.666666601</v>
      </c>
      <c r="AH2000">
        <v>20958109.333333299</v>
      </c>
      <c r="AI2000">
        <v>1</v>
      </c>
    </row>
    <row r="2001" spans="1:35" hidden="1" x14ac:dyDescent="0.3">
      <c r="A2001" t="s">
        <v>3323</v>
      </c>
      <c r="B2001">
        <v>47.9</v>
      </c>
      <c r="C2001" t="s">
        <v>3324</v>
      </c>
      <c r="D2001">
        <v>25.270931999999998</v>
      </c>
      <c r="E2001">
        <v>2.2726109999999999</v>
      </c>
      <c r="F2001">
        <v>1.9069339999999999</v>
      </c>
      <c r="G2001">
        <v>52998000</v>
      </c>
      <c r="H2001">
        <v>0.33989999999999998</v>
      </c>
      <c r="I2001">
        <v>0</v>
      </c>
      <c r="J2001">
        <v>0</v>
      </c>
      <c r="K2001">
        <v>34246000</v>
      </c>
      <c r="L2001">
        <v>2.2700000000000001E-2</v>
      </c>
      <c r="M2001">
        <v>0</v>
      </c>
      <c r="N2001">
        <v>0</v>
      </c>
      <c r="O2001">
        <v>59075000</v>
      </c>
      <c r="P2001">
        <v>1.1850000000000001</v>
      </c>
      <c r="Q2001">
        <v>0</v>
      </c>
      <c r="R2001">
        <v>0</v>
      </c>
      <c r="S2001">
        <v>59549000</v>
      </c>
      <c r="T2001">
        <v>0.75970000000000004</v>
      </c>
      <c r="U2001">
        <v>0</v>
      </c>
      <c r="V2001">
        <v>0</v>
      </c>
      <c r="W2001">
        <v>252</v>
      </c>
      <c r="X2001">
        <v>-0.86666666666666703</v>
      </c>
      <c r="Y2001">
        <v>1.5499999999999901</v>
      </c>
      <c r="Z2001" s="3">
        <v>-1.7754254470117799E-2</v>
      </c>
      <c r="AA2001" s="3">
        <v>3.5081807673631601E-2</v>
      </c>
      <c r="AB2001" s="3">
        <v>-3.4068584608148399E-2</v>
      </c>
      <c r="AC2001" s="3">
        <v>2.1194128621461701E-2</v>
      </c>
      <c r="AD2001" s="3"/>
      <c r="AE2001">
        <v>46.08</v>
      </c>
      <c r="AF2001" s="3">
        <v>-0.44865813012155797</v>
      </c>
      <c r="AG2001">
        <v>8929755.6666666605</v>
      </c>
      <c r="AH2001">
        <v>16196404</v>
      </c>
      <c r="AI2001">
        <v>21</v>
      </c>
    </row>
    <row r="2002" spans="1:35" hidden="1" x14ac:dyDescent="0.3">
      <c r="A2002" t="s">
        <v>546</v>
      </c>
      <c r="B2002">
        <v>30.44</v>
      </c>
      <c r="C2002" t="s">
        <v>547</v>
      </c>
      <c r="D2002">
        <v>18.659372000000001</v>
      </c>
      <c r="E2002">
        <v>1.7917719999999999</v>
      </c>
      <c r="F2002">
        <v>1.6372469999999999</v>
      </c>
      <c r="G2002">
        <v>7992000</v>
      </c>
      <c r="H2002">
        <v>0.5363</v>
      </c>
      <c r="I2002">
        <v>0</v>
      </c>
      <c r="J2002">
        <v>0</v>
      </c>
      <c r="K2002">
        <v>6710000</v>
      </c>
      <c r="L2002">
        <v>0.47439999999999999</v>
      </c>
      <c r="M2002">
        <v>0</v>
      </c>
      <c r="N2002">
        <v>0</v>
      </c>
      <c r="O2002">
        <v>4043000</v>
      </c>
      <c r="P2002">
        <v>-0.26719999999999999</v>
      </c>
      <c r="Q2002">
        <v>0</v>
      </c>
      <c r="R2002">
        <v>0</v>
      </c>
      <c r="S2002">
        <v>5742000</v>
      </c>
      <c r="T2002">
        <v>0.46139999999999998</v>
      </c>
      <c r="U2002">
        <v>0</v>
      </c>
      <c r="V2002">
        <v>0</v>
      </c>
      <c r="W2002">
        <v>252</v>
      </c>
      <c r="X2002">
        <v>-0.55666666666666598</v>
      </c>
      <c r="Y2002">
        <v>0.71666666666666501</v>
      </c>
      <c r="Z2002" s="3">
        <v>-1.90842986017738E-2</v>
      </c>
      <c r="AA2002" s="3">
        <v>2.5777658048306899E-2</v>
      </c>
      <c r="AB2002" s="3">
        <v>-3.4080775431323401E-2</v>
      </c>
      <c r="AC2002" s="3">
        <v>2.6689345169465502E-3</v>
      </c>
      <c r="AD2002" s="3"/>
      <c r="AE2002">
        <v>27.73</v>
      </c>
      <c r="AF2002" s="3">
        <v>0.31949869391587199</v>
      </c>
      <c r="AG2002">
        <v>733625</v>
      </c>
      <c r="AH2002">
        <v>555987.66666666605</v>
      </c>
      <c r="AI2002">
        <v>21</v>
      </c>
    </row>
    <row r="2003" spans="1:35" hidden="1" x14ac:dyDescent="0.3">
      <c r="A2003" t="s">
        <v>2014</v>
      </c>
      <c r="B2003">
        <v>53.3</v>
      </c>
      <c r="C2003" t="s">
        <v>2015</v>
      </c>
      <c r="D2003">
        <v>15.264929</v>
      </c>
      <c r="E2003">
        <v>1.7705389999999901</v>
      </c>
      <c r="F2003">
        <v>3.4589089999999998</v>
      </c>
      <c r="G2003">
        <v>37296000</v>
      </c>
      <c r="H2003">
        <v>0.34289999999999998</v>
      </c>
      <c r="I2003">
        <v>0</v>
      </c>
      <c r="J2003">
        <v>0</v>
      </c>
      <c r="K2003">
        <v>35715000</v>
      </c>
      <c r="L2003">
        <v>0.32190000000000002</v>
      </c>
      <c r="M2003">
        <v>0</v>
      </c>
      <c r="N2003">
        <v>0</v>
      </c>
      <c r="O2003">
        <v>15569000</v>
      </c>
      <c r="P2003">
        <v>-0.39460000000000001</v>
      </c>
      <c r="Q2003">
        <v>0</v>
      </c>
      <c r="R2003">
        <v>0</v>
      </c>
      <c r="S2003">
        <v>29874000</v>
      </c>
      <c r="T2003">
        <v>0.21820000000000001</v>
      </c>
      <c r="U2003">
        <v>0</v>
      </c>
      <c r="V2003">
        <v>0</v>
      </c>
      <c r="W2003">
        <v>240</v>
      </c>
      <c r="X2003">
        <v>-1.24999999999999</v>
      </c>
      <c r="Y2003">
        <v>-1.0833333333333299</v>
      </c>
      <c r="Z2003" s="3">
        <v>-2.3238169502759601E-2</v>
      </c>
      <c r="AA2003" s="3">
        <v>-1.6507943337683899E-2</v>
      </c>
      <c r="AB2003" s="3">
        <v>-3.4094464784451703E-2</v>
      </c>
      <c r="AC2003" s="3">
        <v>-4.2011658458776198E-2</v>
      </c>
      <c r="AD2003" s="3"/>
      <c r="AE2003">
        <v>50.7</v>
      </c>
      <c r="AF2003" s="3">
        <v>-0.14720585035797601</v>
      </c>
      <c r="AG2003">
        <v>2117948.66666666</v>
      </c>
      <c r="AH2003">
        <v>2483540.3333333302</v>
      </c>
      <c r="AI2003">
        <v>20</v>
      </c>
    </row>
    <row r="2004" spans="1:35" hidden="1" x14ac:dyDescent="0.3">
      <c r="A2004" t="s">
        <v>440</v>
      </c>
      <c r="B2004">
        <v>35.659999999999997</v>
      </c>
      <c r="C2004" t="s">
        <v>441</v>
      </c>
      <c r="D2004">
        <v>0</v>
      </c>
      <c r="E2004">
        <v>1.3663730000000001</v>
      </c>
      <c r="F2004">
        <v>-1.204798</v>
      </c>
      <c r="G2004">
        <v>301000</v>
      </c>
      <c r="H2004">
        <v>1.0935999999999999</v>
      </c>
      <c r="I2004">
        <v>122000000</v>
      </c>
      <c r="J2004">
        <v>0.42130000000000001</v>
      </c>
      <c r="K2004">
        <v>-3330000</v>
      </c>
      <c r="L2004">
        <v>-3.0169000000000001</v>
      </c>
      <c r="M2004">
        <v>102000000</v>
      </c>
      <c r="N2004">
        <v>-3.0300000000000001E-2</v>
      </c>
      <c r="O2004">
        <v>-5662000</v>
      </c>
      <c r="P2004">
        <v>-17.8733</v>
      </c>
      <c r="Q2004">
        <v>90184000</v>
      </c>
      <c r="R2004">
        <v>-0.1827</v>
      </c>
      <c r="S2004">
        <v>-5143000</v>
      </c>
      <c r="T2004">
        <v>-1.9337</v>
      </c>
      <c r="U2004">
        <v>94963000</v>
      </c>
      <c r="V2004">
        <v>-0.26840000000000003</v>
      </c>
      <c r="W2004">
        <v>252</v>
      </c>
      <c r="X2004">
        <v>-0.85333333333333405</v>
      </c>
      <c r="Y2004">
        <v>2.2066666666666599</v>
      </c>
      <c r="Z2004" s="3">
        <v>-2.18184245419707E-2</v>
      </c>
      <c r="AA2004" s="3">
        <v>6.9553650300327105E-2</v>
      </c>
      <c r="AB2004" s="3">
        <v>-3.4208101884413998E-2</v>
      </c>
      <c r="AC2004" s="3">
        <v>5.1960122630502897E-2</v>
      </c>
      <c r="AD2004" s="3"/>
      <c r="AE2004">
        <v>34.200000000000003</v>
      </c>
      <c r="AF2004" s="3">
        <v>-0.32661923938117898</v>
      </c>
      <c r="AG2004">
        <v>556663</v>
      </c>
      <c r="AH2004">
        <v>826669</v>
      </c>
      <c r="AI2004">
        <v>21</v>
      </c>
    </row>
    <row r="2005" spans="1:35" hidden="1" x14ac:dyDescent="0.3">
      <c r="A2005" t="s">
        <v>704</v>
      </c>
      <c r="B2005">
        <v>149.08000000000001</v>
      </c>
      <c r="C2005" t="s">
        <v>705</v>
      </c>
      <c r="D2005">
        <v>42.427571</v>
      </c>
      <c r="E2005">
        <v>1.90388</v>
      </c>
      <c r="F2005">
        <v>3.5097459999999998</v>
      </c>
      <c r="G2005">
        <v>65000000</v>
      </c>
      <c r="H2005">
        <v>0.58540000000000003</v>
      </c>
      <c r="I2005">
        <v>1990000000</v>
      </c>
      <c r="J2005">
        <v>1.89E-2</v>
      </c>
      <c r="K2005">
        <v>221000000</v>
      </c>
      <c r="L2005">
        <v>-0.37219999999999998</v>
      </c>
      <c r="M2005">
        <v>2292000000</v>
      </c>
      <c r="N2005">
        <v>-1.1599999999999999E-2</v>
      </c>
      <c r="O2005">
        <v>253000000</v>
      </c>
      <c r="P2005">
        <v>0.42130000000000001</v>
      </c>
      <c r="Q2005">
        <v>2051000000</v>
      </c>
      <c r="R2005">
        <v>7.7200000000000005E-2</v>
      </c>
      <c r="S2005">
        <v>-54000000</v>
      </c>
      <c r="T2005">
        <v>-0.7419</v>
      </c>
      <c r="U2005">
        <v>1832000000</v>
      </c>
      <c r="V2005">
        <v>4.0300000000000002E-2</v>
      </c>
      <c r="W2005">
        <v>34</v>
      </c>
      <c r="X2005" s="7">
        <v>-6.0233333333333201</v>
      </c>
      <c r="Y2005" s="7">
        <v>3.8766666666666598</v>
      </c>
      <c r="Z2005" s="3">
        <v>-3.8897785378308201E-2</v>
      </c>
      <c r="AA2005" s="3">
        <v>2.5901646141305201E-2</v>
      </c>
      <c r="AB2005" s="3">
        <v>-5.1218498474627498E-2</v>
      </c>
      <c r="AC2005" s="3">
        <v>6.8900172204798002E-3</v>
      </c>
      <c r="AD2005" s="3">
        <f>AB2005+AC2005</f>
        <v>-4.4328481254147699E-2</v>
      </c>
      <c r="AE2005">
        <v>141.75</v>
      </c>
      <c r="AF2005" s="3">
        <v>-0.215992719719103</v>
      </c>
      <c r="AG2005">
        <v>8905749.3333333302</v>
      </c>
      <c r="AH2005">
        <v>11359268.666666601</v>
      </c>
      <c r="AI2005">
        <v>2</v>
      </c>
    </row>
    <row r="2006" spans="1:35" hidden="1" x14ac:dyDescent="0.3">
      <c r="A2006" t="s">
        <v>4500</v>
      </c>
      <c r="B2006">
        <v>25.24</v>
      </c>
      <c r="C2006" t="s">
        <v>4501</v>
      </c>
      <c r="D2006">
        <v>6.9792059999999996</v>
      </c>
      <c r="E2006">
        <v>1.0953520000000001</v>
      </c>
      <c r="F2006">
        <v>3.616457</v>
      </c>
      <c r="G2006">
        <v>105000000</v>
      </c>
      <c r="H2006">
        <v>0.30909999999999999</v>
      </c>
      <c r="I2006">
        <v>0</v>
      </c>
      <c r="J2006">
        <v>0</v>
      </c>
      <c r="K2006">
        <v>101000000</v>
      </c>
      <c r="L2006">
        <v>0.37569999999999998</v>
      </c>
      <c r="M2006">
        <v>0</v>
      </c>
      <c r="N2006">
        <v>0</v>
      </c>
      <c r="O2006">
        <v>89306000</v>
      </c>
      <c r="P2006">
        <v>0.27950000000000003</v>
      </c>
      <c r="Q2006">
        <v>0</v>
      </c>
      <c r="R2006">
        <v>0</v>
      </c>
      <c r="S2006">
        <v>82858000</v>
      </c>
      <c r="T2006">
        <v>0.23569999999999999</v>
      </c>
      <c r="U2006">
        <v>0</v>
      </c>
      <c r="V2006">
        <v>0</v>
      </c>
      <c r="W2006">
        <v>29</v>
      </c>
      <c r="X2006" s="7">
        <v>-0.27780000000000099</v>
      </c>
      <c r="Y2006" s="7">
        <v>-6.1333333333333601E-2</v>
      </c>
      <c r="Z2006" s="3">
        <v>-1.0921791070389099E-2</v>
      </c>
      <c r="AA2006" s="3">
        <v>-2.3711340682051399E-3</v>
      </c>
      <c r="AB2006" s="3">
        <v>-2.4085437936025099E-2</v>
      </c>
      <c r="AC2006" s="3">
        <v>-2.0359106572591702E-2</v>
      </c>
      <c r="AD2006" s="3">
        <f>AB2006+AC2006</f>
        <v>-4.4444544508616804E-2</v>
      </c>
      <c r="AE2006">
        <v>24.72</v>
      </c>
      <c r="AF2006" s="3">
        <v>-2.4851020939983901E-2</v>
      </c>
      <c r="AG2006">
        <v>150929.33333333299</v>
      </c>
      <c r="AH2006">
        <v>154775.66666666599</v>
      </c>
      <c r="AI2006">
        <v>2</v>
      </c>
    </row>
    <row r="2007" spans="1:35" hidden="1" x14ac:dyDescent="0.3">
      <c r="A2007" t="s">
        <v>2362</v>
      </c>
      <c r="B2007">
        <v>8.65</v>
      </c>
      <c r="C2007" t="s">
        <v>2363</v>
      </c>
      <c r="D2007">
        <v>6.9402239999999997</v>
      </c>
      <c r="E2007">
        <v>1.370792</v>
      </c>
      <c r="F2007">
        <v>1.2175400000000001</v>
      </c>
      <c r="G2007">
        <v>13485000</v>
      </c>
      <c r="H2007">
        <v>4.2834000000000003</v>
      </c>
      <c r="I2007">
        <v>342000000</v>
      </c>
      <c r="J2007">
        <v>0.88700000000000001</v>
      </c>
      <c r="K2007">
        <v>-797000</v>
      </c>
      <c r="L2007">
        <v>0.89710000000000001</v>
      </c>
      <c r="M2007">
        <v>297000000</v>
      </c>
      <c r="N2007">
        <v>1.0279</v>
      </c>
      <c r="O2007">
        <v>38798000</v>
      </c>
      <c r="P2007">
        <v>4.5946999999999996</v>
      </c>
      <c r="Q2007">
        <v>235000000</v>
      </c>
      <c r="R2007">
        <v>0.6976</v>
      </c>
      <c r="S2007">
        <v>50000</v>
      </c>
      <c r="T2007">
        <v>1.0398000000000001</v>
      </c>
      <c r="U2007">
        <v>213000000</v>
      </c>
      <c r="V2007">
        <v>0.32169999999999999</v>
      </c>
      <c r="W2007">
        <v>37</v>
      </c>
      <c r="X2007" s="7">
        <v>-0.32333333333333297</v>
      </c>
      <c r="Y2007" s="7">
        <v>0.13666666666666599</v>
      </c>
      <c r="Z2007" s="3">
        <v>-3.72192585004157E-2</v>
      </c>
      <c r="AA2007" s="3">
        <v>2.2712443335312402E-2</v>
      </c>
      <c r="AB2007" s="3">
        <v>-4.99137983199704E-2</v>
      </c>
      <c r="AC2007" s="3">
        <v>5.4282482256074903E-3</v>
      </c>
      <c r="AD2007" s="3">
        <f>AB2007+AC2007</f>
        <v>-4.4485550094362912E-2</v>
      </c>
      <c r="AE2007">
        <v>7.73</v>
      </c>
      <c r="AF2007" s="3">
        <v>-0.50469193422852499</v>
      </c>
      <c r="AG2007">
        <v>4260814</v>
      </c>
      <c r="AH2007">
        <v>8602351.3333333302</v>
      </c>
      <c r="AI2007">
        <v>3</v>
      </c>
    </row>
    <row r="2008" spans="1:35" x14ac:dyDescent="0.3">
      <c r="A2008" t="s">
        <v>3221</v>
      </c>
      <c r="B2008">
        <v>33.65</v>
      </c>
      <c r="C2008" t="s">
        <v>3222</v>
      </c>
      <c r="D2008" s="11">
        <v>11.380113</v>
      </c>
      <c r="E2008">
        <v>1.728507</v>
      </c>
      <c r="F2008">
        <v>2.9648209999999899</v>
      </c>
      <c r="G2008">
        <v>696000000</v>
      </c>
      <c r="H2008" s="3">
        <v>0.4032</v>
      </c>
      <c r="I2008">
        <v>0</v>
      </c>
      <c r="J2008" s="3">
        <v>0</v>
      </c>
      <c r="K2008">
        <v>640000000</v>
      </c>
      <c r="L2008" s="3">
        <v>0.28260000000000002</v>
      </c>
      <c r="M2008">
        <v>0</v>
      </c>
      <c r="N2008">
        <v>0</v>
      </c>
      <c r="O2008">
        <v>385000000</v>
      </c>
      <c r="P2008">
        <v>-0.33160000000000001</v>
      </c>
      <c r="Q2008">
        <v>0</v>
      </c>
      <c r="R2008">
        <v>0</v>
      </c>
      <c r="S2008">
        <v>555000000</v>
      </c>
      <c r="T2008">
        <v>-8.1100000000000005E-2</v>
      </c>
      <c r="U2008">
        <v>0</v>
      </c>
      <c r="V2008">
        <v>0</v>
      </c>
      <c r="W2008">
        <v>52</v>
      </c>
      <c r="X2008" s="7">
        <v>0.72999999999999898</v>
      </c>
      <c r="Y2008" s="7">
        <v>-1.4666666666666599</v>
      </c>
      <c r="Z2008" s="3">
        <v>2.5572018999458698E-2</v>
      </c>
      <c r="AA2008" s="3">
        <v>-4.3237809414934297E-2</v>
      </c>
      <c r="AB2008" s="9">
        <v>1.4299057653340899E-2</v>
      </c>
      <c r="AC2008" s="9">
        <v>-5.8920264003800203E-2</v>
      </c>
      <c r="AD2008" s="2">
        <f>AB2008+AC2008</f>
        <v>-4.4621206350459304E-2</v>
      </c>
      <c r="AE2008">
        <v>31.31</v>
      </c>
      <c r="AF2008" s="3">
        <v>-0.32039994188081999</v>
      </c>
      <c r="AG2008">
        <v>80142177.333333299</v>
      </c>
      <c r="AH2008">
        <v>117925501</v>
      </c>
      <c r="AI2008">
        <v>4</v>
      </c>
    </row>
    <row r="2009" spans="1:35" hidden="1" x14ac:dyDescent="0.3">
      <c r="A2009" t="s">
        <v>2558</v>
      </c>
      <c r="B2009">
        <v>34.1</v>
      </c>
      <c r="C2009" t="s">
        <v>2559</v>
      </c>
      <c r="D2009">
        <v>52.020144999999999</v>
      </c>
      <c r="E2009">
        <v>1.552608</v>
      </c>
      <c r="F2009">
        <v>0.67012499999999997</v>
      </c>
      <c r="G2009">
        <v>7372000</v>
      </c>
      <c r="H2009">
        <v>1.7194</v>
      </c>
      <c r="I2009">
        <v>0</v>
      </c>
      <c r="J2009">
        <v>0</v>
      </c>
      <c r="K2009">
        <v>-101000</v>
      </c>
      <c r="L2009">
        <v>0.97989999999999999</v>
      </c>
      <c r="M2009">
        <v>0</v>
      </c>
      <c r="N2009">
        <v>0</v>
      </c>
      <c r="O2009">
        <v>-7225000</v>
      </c>
      <c r="P2009">
        <v>-3.0289000000000001</v>
      </c>
      <c r="Q2009">
        <v>0</v>
      </c>
      <c r="R2009">
        <v>0</v>
      </c>
      <c r="S2009">
        <v>7170000</v>
      </c>
      <c r="T2009">
        <v>2.6177999999999999</v>
      </c>
      <c r="U2009">
        <v>0</v>
      </c>
      <c r="V2009">
        <v>0</v>
      </c>
      <c r="W2009">
        <v>252</v>
      </c>
      <c r="X2009">
        <v>-0.586666666666667</v>
      </c>
      <c r="Y2009">
        <v>-2.8096666666666601</v>
      </c>
      <c r="Z2009" s="3">
        <v>-1.2654306060261101E-2</v>
      </c>
      <c r="AA2009" s="3">
        <v>-6.1830165557408202E-2</v>
      </c>
      <c r="AB2009" s="3">
        <v>-3.4257164913862499E-2</v>
      </c>
      <c r="AC2009" s="3">
        <v>-8.5660683507742696E-2</v>
      </c>
      <c r="AD2009" s="3"/>
      <c r="AE2009">
        <v>32.369999999999997</v>
      </c>
      <c r="AF2009" s="3">
        <v>-0.75915846329529602</v>
      </c>
      <c r="AG2009">
        <v>48156.666666666599</v>
      </c>
      <c r="AH2009">
        <v>199951.66666666599</v>
      </c>
      <c r="AI2009">
        <v>21</v>
      </c>
    </row>
    <row r="2010" spans="1:35" hidden="1" x14ac:dyDescent="0.3">
      <c r="A2010" t="s">
        <v>2886</v>
      </c>
      <c r="B2010">
        <v>4.17</v>
      </c>
      <c r="C2010" t="s">
        <v>2887</v>
      </c>
      <c r="D2010">
        <v>0</v>
      </c>
      <c r="E2010">
        <v>0.28138000000000002</v>
      </c>
      <c r="F2010">
        <v>-4.3490000000000001E-2</v>
      </c>
      <c r="G2010">
        <v>698000000</v>
      </c>
      <c r="H2010">
        <v>8.1258999999999997</v>
      </c>
      <c r="I2010">
        <v>12035000000</v>
      </c>
      <c r="J2010">
        <v>0.31309999999999999</v>
      </c>
      <c r="K2010">
        <v>448000000</v>
      </c>
      <c r="L2010">
        <v>-0.45550000000000002</v>
      </c>
      <c r="M2010">
        <v>10389000000</v>
      </c>
      <c r="N2010">
        <v>0.22819999999999999</v>
      </c>
      <c r="O2010">
        <v>-1384000000</v>
      </c>
      <c r="P2010">
        <v>0.55000000000000004</v>
      </c>
      <c r="Q2010">
        <v>9817000000</v>
      </c>
      <c r="R2010">
        <v>0.1389</v>
      </c>
      <c r="S2010">
        <v>145000000</v>
      </c>
      <c r="T2010">
        <v>0.52229999999999999</v>
      </c>
      <c r="U2010">
        <v>9476000000</v>
      </c>
      <c r="V2010">
        <v>8.9399999999999993E-2</v>
      </c>
      <c r="W2010">
        <v>236</v>
      </c>
      <c r="X2010">
        <v>-4.3333333333333397E-2</v>
      </c>
      <c r="Y2010">
        <v>-6.3333333333333103E-2</v>
      </c>
      <c r="Z2010" s="3">
        <v>-4.2295751400394099E-3</v>
      </c>
      <c r="AA2010" s="3">
        <v>2.9610491513227199E-3</v>
      </c>
      <c r="AB2010" s="3">
        <v>-3.4286438857166E-2</v>
      </c>
      <c r="AC2010" s="3">
        <v>-2.21412832379232E-2</v>
      </c>
      <c r="AD2010" s="3"/>
      <c r="AE2010">
        <v>4.09</v>
      </c>
      <c r="AF2010" s="3">
        <v>-0.31985087761342801</v>
      </c>
      <c r="AG2010">
        <v>150000036.666666</v>
      </c>
      <c r="AH2010">
        <v>220539925.33333299</v>
      </c>
      <c r="AI2010">
        <v>19</v>
      </c>
    </row>
    <row r="2011" spans="1:35" hidden="1" x14ac:dyDescent="0.3">
      <c r="A2011" t="s">
        <v>762</v>
      </c>
      <c r="B2011">
        <v>54.2</v>
      </c>
      <c r="C2011" t="s">
        <v>763</v>
      </c>
      <c r="D2011">
        <v>88.556038000000001</v>
      </c>
      <c r="E2011">
        <v>3.2034020000000001</v>
      </c>
      <c r="F2011">
        <v>0.61181600000000003</v>
      </c>
      <c r="G2011">
        <v>925000</v>
      </c>
      <c r="H2011">
        <v>-0.75990000000000002</v>
      </c>
      <c r="I2011">
        <v>112000000</v>
      </c>
      <c r="J2011">
        <v>2.3900000000000001E-2</v>
      </c>
      <c r="K2011">
        <v>5226000</v>
      </c>
      <c r="L2011">
        <v>2.9691000000000001</v>
      </c>
      <c r="M2011">
        <v>109000000</v>
      </c>
      <c r="N2011">
        <v>5.8099999999999999E-2</v>
      </c>
      <c r="O2011">
        <v>1568000</v>
      </c>
      <c r="P2011">
        <v>1.4844999999999999</v>
      </c>
      <c r="Q2011">
        <v>117000000</v>
      </c>
      <c r="R2011">
        <v>7.6999999999999999E-2</v>
      </c>
      <c r="S2011">
        <v>3456000</v>
      </c>
      <c r="T2011">
        <v>-0.65080000000000005</v>
      </c>
      <c r="U2011">
        <v>105000000</v>
      </c>
      <c r="V2011">
        <v>6.8500000000000005E-2</v>
      </c>
      <c r="W2011">
        <v>252</v>
      </c>
      <c r="X2011">
        <v>-1.4299999999999899</v>
      </c>
      <c r="Y2011">
        <v>0.78000000000000103</v>
      </c>
      <c r="Z2011" s="3">
        <v>-2.07302522067845E-2</v>
      </c>
      <c r="AA2011" s="3">
        <v>1.4513900446804499E-2</v>
      </c>
      <c r="AB2011" s="3">
        <v>-3.4308196985481501E-2</v>
      </c>
      <c r="AC2011" s="3">
        <v>-1.7253886391661501E-2</v>
      </c>
      <c r="AD2011" s="3"/>
      <c r="AE2011">
        <v>56.22</v>
      </c>
      <c r="AF2011" s="3">
        <v>-0.29534504150354801</v>
      </c>
      <c r="AG2011">
        <v>2316249</v>
      </c>
      <c r="AH2011">
        <v>3287068.3333333302</v>
      </c>
      <c r="AI2011">
        <v>21</v>
      </c>
    </row>
    <row r="2012" spans="1:35" hidden="1" x14ac:dyDescent="0.3">
      <c r="A2012" t="s">
        <v>5568</v>
      </c>
      <c r="B2012">
        <v>4.91</v>
      </c>
      <c r="C2012" t="s">
        <v>5569</v>
      </c>
      <c r="D2012">
        <v>0</v>
      </c>
      <c r="E2012">
        <v>1.1897709999999999</v>
      </c>
      <c r="F2012">
        <v>-5.6540000000000002E-3</v>
      </c>
      <c r="G2012">
        <v>14400</v>
      </c>
      <c r="H2012">
        <v>1.0488</v>
      </c>
      <c r="I2012">
        <v>735400</v>
      </c>
      <c r="J2012">
        <v>0.1288</v>
      </c>
      <c r="K2012">
        <v>264500</v>
      </c>
      <c r="L2012">
        <v>77.566599999999994</v>
      </c>
      <c r="M2012">
        <v>746900</v>
      </c>
      <c r="N2012">
        <v>0.1077</v>
      </c>
      <c r="O2012">
        <v>-101200</v>
      </c>
      <c r="P2012">
        <v>0.36630000000000001</v>
      </c>
      <c r="Q2012">
        <v>641500</v>
      </c>
      <c r="R2012">
        <v>0.1052</v>
      </c>
      <c r="S2012">
        <v>-189200</v>
      </c>
      <c r="T2012">
        <v>0.20480000000000001</v>
      </c>
      <c r="U2012">
        <v>610500</v>
      </c>
      <c r="V2012">
        <v>0.1177</v>
      </c>
      <c r="W2012">
        <v>252</v>
      </c>
      <c r="X2012">
        <v>-0.13669999999999899</v>
      </c>
      <c r="Y2012">
        <v>0.38333333333333303</v>
      </c>
      <c r="Z2012" s="3">
        <v>-2.0228679687736499E-2</v>
      </c>
      <c r="AA2012" s="3">
        <v>8.2333479621531494E-2</v>
      </c>
      <c r="AB2012" s="3">
        <v>-3.43449362742064E-2</v>
      </c>
      <c r="AC2012" s="3">
        <v>7.3720029866764999E-2</v>
      </c>
      <c r="AD2012" s="3"/>
      <c r="AE2012">
        <v>5.32</v>
      </c>
      <c r="AF2012" s="3">
        <v>-0.708991773710828</v>
      </c>
      <c r="AG2012">
        <v>604990</v>
      </c>
      <c r="AH2012">
        <v>2078944.66666666</v>
      </c>
      <c r="AI2012">
        <v>21</v>
      </c>
    </row>
    <row r="2013" spans="1:35" hidden="1" x14ac:dyDescent="0.3">
      <c r="A2013" t="s">
        <v>4915</v>
      </c>
      <c r="B2013">
        <v>55.7</v>
      </c>
      <c r="C2013" t="s">
        <v>3204</v>
      </c>
      <c r="D2013">
        <v>16.988446</v>
      </c>
      <c r="E2013">
        <v>1.4043079999999999</v>
      </c>
      <c r="F2013">
        <v>3.2557419999999899</v>
      </c>
      <c r="G2013">
        <v>87287000</v>
      </c>
      <c r="H2013">
        <v>0.65280000000000005</v>
      </c>
      <c r="I2013">
        <v>0</v>
      </c>
      <c r="J2013">
        <v>0</v>
      </c>
      <c r="K2013">
        <v>88761000</v>
      </c>
      <c r="L2013">
        <v>0.35489999999999999</v>
      </c>
      <c r="M2013">
        <v>0</v>
      </c>
      <c r="N2013">
        <v>0</v>
      </c>
      <c r="O2013">
        <v>-1988000</v>
      </c>
      <c r="P2013">
        <v>-1.0740000000000001</v>
      </c>
      <c r="Q2013">
        <v>0</v>
      </c>
      <c r="R2013">
        <v>0</v>
      </c>
      <c r="S2013">
        <v>66536000</v>
      </c>
      <c r="T2013">
        <v>2.7349999999999999</v>
      </c>
      <c r="U2013">
        <v>0</v>
      </c>
      <c r="V2013">
        <v>0</v>
      </c>
      <c r="W2013">
        <v>252</v>
      </c>
      <c r="X2013">
        <v>-1.40333333333333</v>
      </c>
      <c r="Y2013">
        <v>-1.60666666666666</v>
      </c>
      <c r="Z2013" s="3">
        <v>-2.5284480364107201E-2</v>
      </c>
      <c r="AA2013" s="3">
        <v>-2.3627276824298701E-2</v>
      </c>
      <c r="AB2013" s="3">
        <v>-3.4351347627812903E-2</v>
      </c>
      <c r="AC2013" s="3">
        <v>-3.3006438236612798E-2</v>
      </c>
      <c r="AD2013" s="3"/>
      <c r="AE2013">
        <v>51.58</v>
      </c>
      <c r="AF2013" s="3">
        <v>-0.40161547936268999</v>
      </c>
      <c r="AG2013">
        <v>5114651</v>
      </c>
      <c r="AH2013">
        <v>8547432</v>
      </c>
      <c r="AI2013">
        <v>21</v>
      </c>
    </row>
    <row r="2014" spans="1:35" hidden="1" x14ac:dyDescent="0.3">
      <c r="A2014" t="s">
        <v>550</v>
      </c>
      <c r="B2014">
        <v>61.33</v>
      </c>
      <c r="C2014" t="s">
        <v>551</v>
      </c>
      <c r="D2014">
        <v>0</v>
      </c>
      <c r="E2014">
        <v>2.2394189999999998</v>
      </c>
      <c r="F2014">
        <v>-0.89497000000000004</v>
      </c>
      <c r="G2014">
        <v>26501000</v>
      </c>
      <c r="H2014">
        <v>3.5999999999999997E-2</v>
      </c>
      <c r="I2014">
        <v>726000000</v>
      </c>
      <c r="J2014">
        <v>0.17380000000000001</v>
      </c>
      <c r="K2014">
        <v>12290000</v>
      </c>
      <c r="L2014">
        <v>-0.58050000000000002</v>
      </c>
      <c r="M2014">
        <v>699000000</v>
      </c>
      <c r="N2014">
        <v>0.156</v>
      </c>
      <c r="O2014">
        <v>-98493000</v>
      </c>
      <c r="P2014">
        <v>-4.4953000000000003</v>
      </c>
      <c r="Q2014">
        <v>677000000</v>
      </c>
      <c r="R2014">
        <v>6.6600000000000006E-2</v>
      </c>
      <c r="S2014">
        <v>29009000</v>
      </c>
      <c r="T2014">
        <v>0.51939999999999997</v>
      </c>
      <c r="U2014">
        <v>670000000</v>
      </c>
      <c r="V2014">
        <v>2.5700000000000001E-2</v>
      </c>
      <c r="W2014">
        <v>252</v>
      </c>
      <c r="X2014">
        <v>-1.35</v>
      </c>
      <c r="Y2014">
        <v>1.6366666666666601</v>
      </c>
      <c r="Z2014" s="3">
        <v>-2.1437963168476099E-2</v>
      </c>
      <c r="AA2014" s="3">
        <v>2.9489553562313801E-2</v>
      </c>
      <c r="AB2014" s="3">
        <v>-3.4357335413617802E-2</v>
      </c>
      <c r="AC2014" s="3">
        <v>1.0192943801397399E-2</v>
      </c>
      <c r="AD2014" s="3"/>
      <c r="AE2014">
        <v>55.44</v>
      </c>
      <c r="AF2014" s="3">
        <v>-0.40054977597154701</v>
      </c>
      <c r="AG2014">
        <v>2148069.3333333302</v>
      </c>
      <c r="AH2014">
        <v>3583399</v>
      </c>
      <c r="AI2014">
        <v>21</v>
      </c>
    </row>
    <row r="2015" spans="1:35" hidden="1" x14ac:dyDescent="0.3">
      <c r="A2015" t="s">
        <v>754</v>
      </c>
      <c r="B2015">
        <v>23.95</v>
      </c>
      <c r="C2015" t="s">
        <v>755</v>
      </c>
      <c r="D2015">
        <v>15.780601000000001</v>
      </c>
      <c r="E2015">
        <v>2.14917599999999</v>
      </c>
      <c r="F2015">
        <v>1.5240229999999999</v>
      </c>
      <c r="G2015">
        <v>6764000</v>
      </c>
      <c r="H2015">
        <v>6.2700000000000006E-2</v>
      </c>
      <c r="I2015">
        <v>0</v>
      </c>
      <c r="J2015">
        <v>0</v>
      </c>
      <c r="K2015">
        <v>7384000</v>
      </c>
      <c r="L2015">
        <v>0.20930000000000001</v>
      </c>
      <c r="M2015">
        <v>0</v>
      </c>
      <c r="N2015">
        <v>0</v>
      </c>
      <c r="O2015">
        <v>4194000</v>
      </c>
      <c r="P2015">
        <v>-0.30459999999999998</v>
      </c>
      <c r="Q2015">
        <v>0</v>
      </c>
      <c r="R2015">
        <v>0</v>
      </c>
      <c r="S2015">
        <v>6405000</v>
      </c>
      <c r="T2015">
        <v>0.1018</v>
      </c>
      <c r="U2015">
        <v>0</v>
      </c>
      <c r="V2015">
        <v>0</v>
      </c>
      <c r="W2015">
        <v>252</v>
      </c>
      <c r="X2015">
        <v>-0.51999999999999902</v>
      </c>
      <c r="Y2015">
        <v>0.19999999999999901</v>
      </c>
      <c r="Z2015" s="3">
        <v>-2.1366849927274799E-2</v>
      </c>
      <c r="AA2015" s="3">
        <v>8.3345705283647299E-3</v>
      </c>
      <c r="AB2015" s="3">
        <v>-3.4372864936829797E-2</v>
      </c>
      <c r="AC2015" s="3">
        <v>-1.09755431113699E-2</v>
      </c>
      <c r="AD2015" s="3"/>
      <c r="AE2015">
        <v>23.27</v>
      </c>
      <c r="AF2015" s="3">
        <v>-0.19731029147276399</v>
      </c>
      <c r="AG2015">
        <v>295008</v>
      </c>
      <c r="AH2015">
        <v>367524.33333333302</v>
      </c>
      <c r="AI2015">
        <v>21</v>
      </c>
    </row>
    <row r="2016" spans="1:35" hidden="1" x14ac:dyDescent="0.3">
      <c r="A2016" t="s">
        <v>1518</v>
      </c>
      <c r="B2016">
        <v>25.4</v>
      </c>
      <c r="C2016" t="s">
        <v>1519</v>
      </c>
      <c r="D2016">
        <v>23.365193999999999</v>
      </c>
      <c r="E2016">
        <v>1.8053619999999999</v>
      </c>
      <c r="F2016">
        <v>1.0870869999999999</v>
      </c>
      <c r="G2016">
        <v>3001000</v>
      </c>
      <c r="H2016">
        <v>0.80349999999999999</v>
      </c>
      <c r="I2016">
        <v>0</v>
      </c>
      <c r="J2016">
        <v>0</v>
      </c>
      <c r="K2016">
        <v>2709000</v>
      </c>
      <c r="L2016">
        <v>0.54269999999999996</v>
      </c>
      <c r="M2016">
        <v>0</v>
      </c>
      <c r="N2016">
        <v>0</v>
      </c>
      <c r="O2016">
        <v>502000</v>
      </c>
      <c r="P2016">
        <v>-0.71989999999999998</v>
      </c>
      <c r="Q2016">
        <v>0</v>
      </c>
      <c r="R2016">
        <v>0</v>
      </c>
      <c r="S2016">
        <v>1893000</v>
      </c>
      <c r="T2016">
        <v>0.1288</v>
      </c>
      <c r="U2016">
        <v>0</v>
      </c>
      <c r="V2016">
        <v>0</v>
      </c>
      <c r="W2016">
        <v>244</v>
      </c>
      <c r="X2016">
        <v>-0.46666666666666701</v>
      </c>
      <c r="Y2016">
        <v>0.6</v>
      </c>
      <c r="Z2016" s="3">
        <v>-1.9074856964758798E-2</v>
      </c>
      <c r="AA2016" s="3">
        <v>2.58075511648518E-2</v>
      </c>
      <c r="AB2016" s="3">
        <v>-3.4380209068623498E-2</v>
      </c>
      <c r="AC2016" s="3">
        <v>7.3683373090973102E-3</v>
      </c>
      <c r="AD2016" s="3"/>
      <c r="AE2016">
        <v>23.2</v>
      </c>
      <c r="AF2016" s="3">
        <v>-0.76480695116674502</v>
      </c>
      <c r="AG2016">
        <v>155821.66666666599</v>
      </c>
      <c r="AH2016">
        <v>662526.66666666605</v>
      </c>
      <c r="AI2016">
        <v>20</v>
      </c>
    </row>
    <row r="2017" spans="1:35" hidden="1" x14ac:dyDescent="0.3">
      <c r="A2017" t="s">
        <v>3355</v>
      </c>
      <c r="B2017">
        <v>29.6</v>
      </c>
      <c r="C2017" t="s">
        <v>3356</v>
      </c>
      <c r="D2017">
        <v>582.02094699999998</v>
      </c>
      <c r="E2017">
        <v>2.1072099999999998</v>
      </c>
      <c r="F2017">
        <v>5.1115000000000001E-2</v>
      </c>
      <c r="G2017">
        <v>37729000</v>
      </c>
      <c r="H2017">
        <v>0.49580000000000002</v>
      </c>
      <c r="I2017">
        <v>0</v>
      </c>
      <c r="J2017">
        <v>0</v>
      </c>
      <c r="K2017">
        <v>9180000</v>
      </c>
      <c r="L2017">
        <v>-0.7117</v>
      </c>
      <c r="M2017">
        <v>0</v>
      </c>
      <c r="N2017">
        <v>0</v>
      </c>
      <c r="O2017">
        <v>-37151000</v>
      </c>
      <c r="P2017">
        <v>-1.7084999999999999</v>
      </c>
      <c r="Q2017">
        <v>0</v>
      </c>
      <c r="R2017">
        <v>0</v>
      </c>
      <c r="S2017">
        <v>3173000</v>
      </c>
      <c r="T2017">
        <v>-0.7319</v>
      </c>
      <c r="U2017">
        <v>0</v>
      </c>
      <c r="V2017">
        <v>0</v>
      </c>
      <c r="W2017">
        <v>252</v>
      </c>
      <c r="X2017">
        <v>-0.54</v>
      </c>
      <c r="Y2017">
        <v>0.66666666666666496</v>
      </c>
      <c r="Z2017" s="3">
        <v>-1.7591178081267301E-2</v>
      </c>
      <c r="AA2017" s="3">
        <v>2.40926969858343E-2</v>
      </c>
      <c r="AB2017" s="3">
        <v>-3.4427329560844301E-2</v>
      </c>
      <c r="AC2017" s="3">
        <v>5.4483789525041799E-3</v>
      </c>
      <c r="AD2017" s="3"/>
      <c r="AE2017">
        <v>27.79</v>
      </c>
      <c r="AF2017" s="3">
        <v>-0.55348725539739296</v>
      </c>
      <c r="AG2017">
        <v>10884027.666666601</v>
      </c>
      <c r="AH2017">
        <v>24375626</v>
      </c>
      <c r="AI2017">
        <v>21</v>
      </c>
    </row>
    <row r="2018" spans="1:35" hidden="1" x14ac:dyDescent="0.3">
      <c r="A2018" t="s">
        <v>5468</v>
      </c>
      <c r="B2018">
        <v>8.86</v>
      </c>
      <c r="C2018" t="s">
        <v>5469</v>
      </c>
      <c r="D2018">
        <v>23.946826999999999</v>
      </c>
      <c r="E2018">
        <v>2.5607999999999999E-2</v>
      </c>
      <c r="F2018">
        <v>0.36935999999999902</v>
      </c>
      <c r="G2018">
        <v>3260000000</v>
      </c>
      <c r="H2018">
        <v>-0.8891</v>
      </c>
      <c r="I2018">
        <v>0</v>
      </c>
      <c r="J2018">
        <v>0</v>
      </c>
      <c r="K2018">
        <v>14715000000</v>
      </c>
      <c r="L2018">
        <v>-0.38619999999999999</v>
      </c>
      <c r="M2018">
        <v>0</v>
      </c>
      <c r="N2018">
        <v>0</v>
      </c>
      <c r="O2018">
        <v>22790000000</v>
      </c>
      <c r="P2018">
        <v>-0.2298</v>
      </c>
      <c r="Q2018">
        <v>0</v>
      </c>
      <c r="R2018">
        <v>0</v>
      </c>
      <c r="S2018">
        <v>24090000000</v>
      </c>
      <c r="T2018">
        <v>-0.25669999999999998</v>
      </c>
      <c r="U2018">
        <v>0</v>
      </c>
      <c r="V2018">
        <v>0</v>
      </c>
      <c r="W2018">
        <v>224</v>
      </c>
      <c r="X2018">
        <v>-0.1</v>
      </c>
      <c r="Y2018">
        <v>7.0000000000000201E-2</v>
      </c>
      <c r="Z2018" s="3">
        <v>-9.9703173374245096E-3</v>
      </c>
      <c r="AA2018" s="3">
        <v>1.00253043783586E-2</v>
      </c>
      <c r="AB2018" s="3">
        <v>-3.4440698109203902E-2</v>
      </c>
      <c r="AC2018" s="3">
        <v>-3.0165660492423199E-3</v>
      </c>
      <c r="AD2018" s="3"/>
      <c r="AE2018">
        <v>8.19</v>
      </c>
      <c r="AF2018" s="3">
        <v>-0.201883738077205</v>
      </c>
      <c r="AG2018">
        <v>111126732.666666</v>
      </c>
      <c r="AH2018">
        <v>139236271.666666</v>
      </c>
      <c r="AI2018">
        <v>18</v>
      </c>
    </row>
    <row r="2019" spans="1:35" hidden="1" x14ac:dyDescent="0.3">
      <c r="A2019" t="s">
        <v>1037</v>
      </c>
      <c r="B2019">
        <v>27.76</v>
      </c>
      <c r="C2019" t="s">
        <v>1038</v>
      </c>
      <c r="D2019">
        <v>17.252753999999999</v>
      </c>
      <c r="E2019">
        <v>1.501798</v>
      </c>
      <c r="F2019">
        <v>1.611337</v>
      </c>
      <c r="G2019">
        <v>4012000</v>
      </c>
      <c r="H2019">
        <v>0.20810000000000001</v>
      </c>
      <c r="I2019">
        <v>0</v>
      </c>
      <c r="J2019">
        <v>0</v>
      </c>
      <c r="K2019">
        <v>3168000</v>
      </c>
      <c r="L2019">
        <v>0.1512</v>
      </c>
      <c r="M2019">
        <v>0</v>
      </c>
      <c r="N2019">
        <v>0</v>
      </c>
      <c r="O2019">
        <v>933000</v>
      </c>
      <c r="P2019">
        <v>-0.64270000000000005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7</v>
      </c>
      <c r="X2019" s="7">
        <v>0.21666666666666601</v>
      </c>
      <c r="Y2019" s="7">
        <v>-0.59109999999999896</v>
      </c>
      <c r="Z2019" s="3">
        <v>7.8868617483756499E-3</v>
      </c>
      <c r="AA2019" s="3">
        <v>-2.02520584232601E-2</v>
      </c>
      <c r="AB2019" s="3">
        <v>-1.01325759786479E-2</v>
      </c>
      <c r="AC2019" s="3">
        <v>-3.4508205720481397E-2</v>
      </c>
      <c r="AD2019" s="3">
        <f>AB2019+AC2019</f>
        <v>-4.46407816991293E-2</v>
      </c>
      <c r="AE2019">
        <v>27.77</v>
      </c>
      <c r="AF2019" s="3">
        <v>-0.54901668308993201</v>
      </c>
      <c r="AG2019">
        <v>227765.66666666599</v>
      </c>
      <c r="AH2019">
        <v>505042.33333333302</v>
      </c>
      <c r="AI2019">
        <v>0</v>
      </c>
    </row>
    <row r="2020" spans="1:35" hidden="1" x14ac:dyDescent="0.3">
      <c r="A2020" t="s">
        <v>1781</v>
      </c>
      <c r="B2020">
        <v>40.369999999999997</v>
      </c>
      <c r="C2020" t="s">
        <v>1782</v>
      </c>
      <c r="D2020">
        <v>10.921063999999999</v>
      </c>
      <c r="E2020">
        <v>1.4262459999999999</v>
      </c>
      <c r="F2020">
        <v>3.669972</v>
      </c>
      <c r="G2020">
        <v>115000000</v>
      </c>
      <c r="H2020">
        <v>0.26750000000000002</v>
      </c>
      <c r="I2020">
        <v>0</v>
      </c>
      <c r="J2020">
        <v>0</v>
      </c>
      <c r="K2020">
        <v>113000000</v>
      </c>
      <c r="L2020">
        <v>0.26819999999999999</v>
      </c>
      <c r="M2020">
        <v>0</v>
      </c>
      <c r="N2020">
        <v>0</v>
      </c>
      <c r="O2020">
        <v>146000000</v>
      </c>
      <c r="P2020">
        <v>0.66379999999999995</v>
      </c>
      <c r="Q2020">
        <v>0</v>
      </c>
      <c r="R2020">
        <v>0</v>
      </c>
      <c r="S2020">
        <v>96047000</v>
      </c>
      <c r="T2020">
        <v>0.26300000000000001</v>
      </c>
      <c r="U2020">
        <v>0</v>
      </c>
      <c r="V2020">
        <v>0</v>
      </c>
      <c r="W2020">
        <v>252</v>
      </c>
      <c r="X2020">
        <v>-0.9</v>
      </c>
      <c r="Y2020">
        <v>-1.9366666666666601</v>
      </c>
      <c r="Z2020" s="3">
        <v>-2.2152007248483499E-2</v>
      </c>
      <c r="AA2020" s="3">
        <v>-4.2082574212959301E-2</v>
      </c>
      <c r="AB2020" s="3">
        <v>-3.45112351717521E-2</v>
      </c>
      <c r="AC2020" s="3">
        <v>-6.01201471449994E-2</v>
      </c>
      <c r="AD2020" s="3"/>
      <c r="AE2020">
        <v>38.31</v>
      </c>
      <c r="AF2020" s="3">
        <v>-0.32229234074204199</v>
      </c>
      <c r="AG2020">
        <v>13635233</v>
      </c>
      <c r="AH2020">
        <v>20119638.333333299</v>
      </c>
      <c r="AI2020">
        <v>21</v>
      </c>
    </row>
    <row r="2021" spans="1:35" hidden="1" x14ac:dyDescent="0.3">
      <c r="A2021" t="s">
        <v>4064</v>
      </c>
      <c r="B2021">
        <v>11.77</v>
      </c>
      <c r="C2021" t="s">
        <v>4065</v>
      </c>
      <c r="D2021">
        <v>29.692333000000001</v>
      </c>
      <c r="E2021">
        <v>0.85977399999999904</v>
      </c>
      <c r="F2021">
        <v>0.39740900000000001</v>
      </c>
      <c r="G2021">
        <v>1786000</v>
      </c>
      <c r="H2021">
        <v>0.1142</v>
      </c>
      <c r="I2021">
        <v>0</v>
      </c>
      <c r="J2021">
        <v>0</v>
      </c>
      <c r="K2021">
        <v>-3953000</v>
      </c>
      <c r="L2021">
        <v>-2.9264000000000001</v>
      </c>
      <c r="M2021">
        <v>0</v>
      </c>
      <c r="N2021">
        <v>0</v>
      </c>
      <c r="O2021">
        <v>792000</v>
      </c>
      <c r="P2021">
        <v>-0.60619999999999996</v>
      </c>
      <c r="Q2021">
        <v>0</v>
      </c>
      <c r="R2021">
        <v>0</v>
      </c>
      <c r="S2021">
        <v>6340000</v>
      </c>
      <c r="T2021">
        <v>-4.3200000000000002E-2</v>
      </c>
      <c r="U2021">
        <v>0</v>
      </c>
      <c r="V2021">
        <v>0</v>
      </c>
      <c r="W2021">
        <v>66</v>
      </c>
      <c r="X2021" s="7">
        <v>-0.16666666666666699</v>
      </c>
      <c r="Y2021" s="7">
        <v>-5.3333333333333302E-2</v>
      </c>
      <c r="Z2021" s="3">
        <v>-1.3750667022706199E-2</v>
      </c>
      <c r="AA2021" s="3">
        <v>-3.9015119536345102E-3</v>
      </c>
      <c r="AB2021" s="3">
        <v>-2.3477567792235601E-2</v>
      </c>
      <c r="AC2021" s="3">
        <v>-2.15088884245512E-2</v>
      </c>
      <c r="AD2021" s="3">
        <f>AB2021+AC2021</f>
        <v>-4.4986456216786805E-2</v>
      </c>
      <c r="AE2021">
        <v>10.83</v>
      </c>
      <c r="AF2021" s="3">
        <v>-0.52671719795633998</v>
      </c>
      <c r="AG2021">
        <v>1233457.33333333</v>
      </c>
      <c r="AH2021">
        <v>2606174</v>
      </c>
      <c r="AI2021">
        <v>5</v>
      </c>
    </row>
    <row r="2022" spans="1:35" x14ac:dyDescent="0.3">
      <c r="A2022" t="s">
        <v>384</v>
      </c>
      <c r="B2022">
        <v>10.35</v>
      </c>
      <c r="C2022" t="s">
        <v>385</v>
      </c>
      <c r="D2022" s="11">
        <v>0</v>
      </c>
      <c r="E2022">
        <v>1.2994920000000001</v>
      </c>
      <c r="F2022">
        <v>-3.1544759999999998</v>
      </c>
      <c r="G2022">
        <v>5576000</v>
      </c>
      <c r="H2022" s="3">
        <v>1.2E-2</v>
      </c>
      <c r="I2022">
        <v>0</v>
      </c>
      <c r="J2022" s="3">
        <v>0</v>
      </c>
      <c r="K2022">
        <v>5529000</v>
      </c>
      <c r="L2022" s="3">
        <v>0.13950000000000001</v>
      </c>
      <c r="M2022">
        <v>0</v>
      </c>
      <c r="N2022">
        <v>0</v>
      </c>
      <c r="O2022">
        <v>-54297000</v>
      </c>
      <c r="P2022">
        <v>-3.0038999999999998</v>
      </c>
      <c r="Q2022">
        <v>0</v>
      </c>
      <c r="R2022">
        <v>0</v>
      </c>
      <c r="S2022">
        <v>5125000</v>
      </c>
      <c r="T2022">
        <v>-0.21110000000000001</v>
      </c>
      <c r="U2022">
        <v>0</v>
      </c>
      <c r="V2022">
        <v>0</v>
      </c>
      <c r="W2022">
        <v>69</v>
      </c>
      <c r="X2022" s="7">
        <v>0.36333333333333301</v>
      </c>
      <c r="Y2022" s="7">
        <v>-0.66666666666666596</v>
      </c>
      <c r="Z2022" s="3">
        <v>4.69381627934949E-2</v>
      </c>
      <c r="AA2022" s="3">
        <v>-6.3657540000763693E-2</v>
      </c>
      <c r="AB2022" s="9">
        <v>3.7500988993298498E-2</v>
      </c>
      <c r="AC2022" s="9">
        <v>-8.2729839864162893E-2</v>
      </c>
      <c r="AD2022" s="2">
        <f>AB2022+AC2022</f>
        <v>-4.5228850870864395E-2</v>
      </c>
      <c r="AE2022">
        <v>9.64</v>
      </c>
      <c r="AF2022" s="3">
        <v>-0.66406385906736098</v>
      </c>
      <c r="AG2022">
        <v>757636.66666666605</v>
      </c>
      <c r="AH2022">
        <v>2255299.66666666</v>
      </c>
      <c r="AI2022">
        <v>5</v>
      </c>
    </row>
    <row r="2023" spans="1:35" hidden="1" x14ac:dyDescent="0.3">
      <c r="A2023" t="s">
        <v>2108</v>
      </c>
      <c r="B2023">
        <v>29.4</v>
      </c>
      <c r="C2023" t="s">
        <v>2109</v>
      </c>
      <c r="D2023">
        <v>21.712481</v>
      </c>
      <c r="E2023">
        <v>1.044921</v>
      </c>
      <c r="F2023">
        <v>1.3402430000000001</v>
      </c>
      <c r="G2023">
        <v>15464000</v>
      </c>
      <c r="H2023">
        <v>-0.15210000000000001</v>
      </c>
      <c r="I2023">
        <v>0</v>
      </c>
      <c r="J2023">
        <v>0</v>
      </c>
      <c r="K2023">
        <v>12904000</v>
      </c>
      <c r="L2023">
        <v>0.68530000000000002</v>
      </c>
      <c r="M2023">
        <v>0</v>
      </c>
      <c r="N2023">
        <v>0</v>
      </c>
      <c r="O2023">
        <v>1201000</v>
      </c>
      <c r="P2023">
        <v>1.0633999999999999</v>
      </c>
      <c r="Q2023">
        <v>0</v>
      </c>
      <c r="R2023">
        <v>0</v>
      </c>
      <c r="S2023">
        <v>20545000</v>
      </c>
      <c r="T2023">
        <v>7.8007</v>
      </c>
      <c r="U2023">
        <v>0</v>
      </c>
      <c r="V2023">
        <v>0</v>
      </c>
      <c r="W2023">
        <v>55</v>
      </c>
      <c r="X2023" s="7">
        <v>-0.46</v>
      </c>
      <c r="Y2023" s="7">
        <v>3.3333333333333798E-2</v>
      </c>
      <c r="Z2023" s="3">
        <v>-1.6456185410006201E-2</v>
      </c>
      <c r="AA2023" s="3">
        <v>1.9244890060502199E-3</v>
      </c>
      <c r="AB2023" s="3">
        <v>-3.0065886794499098E-2</v>
      </c>
      <c r="AC2023" s="3">
        <v>-1.54547050176132E-2</v>
      </c>
      <c r="AD2023" s="3">
        <f>AB2023+AC2023</f>
        <v>-4.55205918121123E-2</v>
      </c>
      <c r="AE2023">
        <v>26.9</v>
      </c>
      <c r="AF2023" s="3">
        <v>-0.32378088673611</v>
      </c>
      <c r="AG2023">
        <v>2096796.33333333</v>
      </c>
      <c r="AH2023">
        <v>3100764.66666666</v>
      </c>
      <c r="AI2023">
        <v>4</v>
      </c>
    </row>
    <row r="2024" spans="1:35" hidden="1" x14ac:dyDescent="0.3">
      <c r="A2024" t="s">
        <v>2699</v>
      </c>
      <c r="B2024">
        <v>90.69</v>
      </c>
      <c r="C2024" t="s">
        <v>2700</v>
      </c>
      <c r="D2024">
        <v>19.296375999999999</v>
      </c>
      <c r="E2024">
        <v>6.8179610000000004</v>
      </c>
      <c r="F2024">
        <v>4.7019190000000002</v>
      </c>
      <c r="G2024">
        <v>303000000</v>
      </c>
      <c r="H2024">
        <v>-0.215</v>
      </c>
      <c r="I2024">
        <v>3684000000</v>
      </c>
      <c r="J2024">
        <v>0.16839999999999999</v>
      </c>
      <c r="K2024">
        <v>316000000</v>
      </c>
      <c r="L2024">
        <v>-0.1023</v>
      </c>
      <c r="M2024">
        <v>3630000000</v>
      </c>
      <c r="N2024">
        <v>0.15490000000000001</v>
      </c>
      <c r="O2024">
        <v>277000000</v>
      </c>
      <c r="P2024">
        <v>-9.4799999999999995E-2</v>
      </c>
      <c r="Q2024">
        <v>3440000000</v>
      </c>
      <c r="R2024">
        <v>47.486499999999999</v>
      </c>
      <c r="S2024">
        <v>413000000</v>
      </c>
      <c r="T2024">
        <v>0.34970000000000001</v>
      </c>
      <c r="U2024">
        <v>4333000000</v>
      </c>
      <c r="V2024">
        <v>5.9200000000000003E-2</v>
      </c>
      <c r="W2024">
        <v>11</v>
      </c>
      <c r="X2024" s="7">
        <v>-6.7166666666666597</v>
      </c>
      <c r="Y2024" s="7">
        <v>4.3899999999999899</v>
      </c>
      <c r="Z2024" s="3">
        <v>-7.3251614696819303E-2</v>
      </c>
      <c r="AA2024" s="3">
        <v>5.3537094076446197E-2</v>
      </c>
      <c r="AB2024" s="3">
        <v>-8.2589756394241196E-2</v>
      </c>
      <c r="AC2024" s="3">
        <v>3.7055167063492302E-2</v>
      </c>
      <c r="AD2024" s="3">
        <f>AB2024+AC2024</f>
        <v>-4.5534589330748894E-2</v>
      </c>
      <c r="AE2024">
        <v>79.010000000000005</v>
      </c>
      <c r="AF2024" s="3">
        <v>-3.8470778848369101E-2</v>
      </c>
      <c r="AG2024">
        <v>30113900.666666601</v>
      </c>
      <c r="AH2024">
        <v>31318757.666666601</v>
      </c>
      <c r="AI2024">
        <v>0</v>
      </c>
    </row>
    <row r="2025" spans="1:35" hidden="1" x14ac:dyDescent="0.3">
      <c r="A2025" t="s">
        <v>2114</v>
      </c>
      <c r="B2025">
        <v>35.89</v>
      </c>
      <c r="C2025" t="s">
        <v>2115</v>
      </c>
      <c r="D2025">
        <v>15.368967</v>
      </c>
      <c r="E2025">
        <v>2.1112359999999999</v>
      </c>
      <c r="F2025">
        <v>2.3013910000000002</v>
      </c>
      <c r="G2025">
        <v>45130000</v>
      </c>
      <c r="H2025">
        <v>0.30530000000000002</v>
      </c>
      <c r="I2025">
        <v>1294000000</v>
      </c>
      <c r="J2025">
        <v>0.20710000000000001</v>
      </c>
      <c r="K2025">
        <v>33582000</v>
      </c>
      <c r="L2025">
        <v>0.55230000000000001</v>
      </c>
      <c r="M2025">
        <v>994000000</v>
      </c>
      <c r="N2025">
        <v>0.17460000000000001</v>
      </c>
      <c r="O2025">
        <v>33163000</v>
      </c>
      <c r="P2025">
        <v>0.49109999999999998</v>
      </c>
      <c r="Q2025">
        <v>966000000</v>
      </c>
      <c r="R2025">
        <v>0.1239</v>
      </c>
      <c r="S2025">
        <v>34669000</v>
      </c>
      <c r="T2025">
        <v>0.20530000000000001</v>
      </c>
      <c r="U2025">
        <v>1057000000</v>
      </c>
      <c r="V2025">
        <v>0.27810000000000001</v>
      </c>
      <c r="W2025">
        <v>252</v>
      </c>
      <c r="X2025">
        <v>-0.83333333333333504</v>
      </c>
      <c r="Y2025">
        <v>1.73</v>
      </c>
      <c r="Z2025" s="3">
        <v>-2.2673566644515801E-2</v>
      </c>
      <c r="AA2025" s="3">
        <v>5.4130534879050597E-2</v>
      </c>
      <c r="AB2025" s="3">
        <v>-3.46711718768377E-2</v>
      </c>
      <c r="AC2025" s="3">
        <v>3.4564006153823601E-2</v>
      </c>
      <c r="AD2025" s="3"/>
      <c r="AE2025">
        <v>34.49</v>
      </c>
      <c r="AF2025" s="3">
        <v>-0.439952025392776</v>
      </c>
      <c r="AG2025">
        <v>3675548</v>
      </c>
      <c r="AH2025">
        <v>6562916.3333333302</v>
      </c>
      <c r="AI2025">
        <v>21</v>
      </c>
    </row>
    <row r="2026" spans="1:35" hidden="1" x14ac:dyDescent="0.3">
      <c r="A2026" t="s">
        <v>376</v>
      </c>
      <c r="B2026">
        <v>60.15</v>
      </c>
      <c r="C2026" t="s">
        <v>377</v>
      </c>
      <c r="D2026">
        <v>37.806148</v>
      </c>
      <c r="E2026">
        <v>9.3212109999999999</v>
      </c>
      <c r="F2026">
        <v>1.608733</v>
      </c>
      <c r="G2026">
        <v>270000000</v>
      </c>
      <c r="H2026">
        <v>0.21329999999999999</v>
      </c>
      <c r="I2026">
        <v>1016000000</v>
      </c>
      <c r="J2026">
        <v>0.12</v>
      </c>
      <c r="K2026">
        <v>216000000</v>
      </c>
      <c r="L2026">
        <v>0.21390000000000001</v>
      </c>
      <c r="M2026">
        <v>851000000</v>
      </c>
      <c r="N2026">
        <v>0.14660000000000001</v>
      </c>
      <c r="O2026">
        <v>201000000</v>
      </c>
      <c r="P2026">
        <v>0.1641</v>
      </c>
      <c r="Q2026">
        <v>810000000</v>
      </c>
      <c r="R2026">
        <v>7.51E-2</v>
      </c>
      <c r="S2026">
        <v>219000000</v>
      </c>
      <c r="T2026">
        <v>0.1414</v>
      </c>
      <c r="U2026">
        <v>909000000</v>
      </c>
      <c r="V2026">
        <v>0.1542</v>
      </c>
      <c r="W2026">
        <v>252</v>
      </c>
      <c r="X2026">
        <v>-1.1466666666666601</v>
      </c>
      <c r="Y2026">
        <v>1.6033333333333299</v>
      </c>
      <c r="Z2026" s="3">
        <v>-1.9271347753681601E-2</v>
      </c>
      <c r="AA2026" s="3">
        <v>3.0764336155331699E-2</v>
      </c>
      <c r="AB2026" s="3">
        <v>-3.4812313822341803E-2</v>
      </c>
      <c r="AC2026" s="3">
        <v>1.5333365632595301E-2</v>
      </c>
      <c r="AD2026" s="3"/>
      <c r="AE2026">
        <v>56.19</v>
      </c>
      <c r="AF2026" s="3">
        <v>-0.40396813682342397</v>
      </c>
      <c r="AG2026">
        <v>42752586.333333299</v>
      </c>
      <c r="AH2026">
        <v>71728692.666666597</v>
      </c>
      <c r="AI2026">
        <v>21</v>
      </c>
    </row>
    <row r="2027" spans="1:35" hidden="1" x14ac:dyDescent="0.3">
      <c r="A2027" t="s">
        <v>4325</v>
      </c>
      <c r="B2027">
        <v>488.99</v>
      </c>
      <c r="C2027" t="s">
        <v>4326</v>
      </c>
      <c r="D2027">
        <v>14.504009999999999</v>
      </c>
      <c r="E2027">
        <v>2.4344869999999998</v>
      </c>
      <c r="F2027">
        <v>33.542792999999897</v>
      </c>
      <c r="G2027">
        <v>1078000000</v>
      </c>
      <c r="H2027">
        <v>0.2477</v>
      </c>
      <c r="I2027">
        <v>3605000000</v>
      </c>
      <c r="J2027">
        <v>0.114</v>
      </c>
      <c r="K2027">
        <v>1094000000</v>
      </c>
      <c r="L2027">
        <v>0.26040000000000002</v>
      </c>
      <c r="M2027">
        <v>3583000000</v>
      </c>
      <c r="N2027">
        <v>0.1588</v>
      </c>
      <c r="O2027">
        <v>2310000000</v>
      </c>
      <c r="P2027">
        <v>1.7144999999999999</v>
      </c>
      <c r="Q2027">
        <v>3469000000</v>
      </c>
      <c r="R2027">
        <v>0.20030000000000001</v>
      </c>
      <c r="S2027">
        <v>959000000</v>
      </c>
      <c r="T2027">
        <v>9.35E-2</v>
      </c>
      <c r="U2027">
        <v>3233000000</v>
      </c>
      <c r="V2027">
        <v>0.1396</v>
      </c>
      <c r="W2027">
        <v>229</v>
      </c>
      <c r="X2027">
        <v>-11.508333333333301</v>
      </c>
      <c r="Y2027">
        <v>-5.5499999999999901</v>
      </c>
      <c r="Z2027" s="3">
        <v>-2.3127079020036301E-2</v>
      </c>
      <c r="AA2027" s="3">
        <v>-9.3206460998447108E-3</v>
      </c>
      <c r="AB2027" s="3">
        <v>-3.4826433972619003E-2</v>
      </c>
      <c r="AC2027" s="3">
        <v>-2.8557551891999901E-2</v>
      </c>
      <c r="AD2027" s="3"/>
      <c r="AE2027">
        <v>470.86</v>
      </c>
      <c r="AF2027" s="3">
        <v>-0.18197131187538601</v>
      </c>
      <c r="AG2027">
        <v>9527468.3333333302</v>
      </c>
      <c r="AH2027">
        <v>11646863.3333333</v>
      </c>
      <c r="AI2027">
        <v>19</v>
      </c>
    </row>
    <row r="2028" spans="1:35" hidden="1" x14ac:dyDescent="0.3">
      <c r="A2028" t="s">
        <v>4084</v>
      </c>
      <c r="B2028">
        <v>1.675</v>
      </c>
      <c r="C2028" t="s">
        <v>4085</v>
      </c>
      <c r="D2028">
        <v>6.1888379999999996</v>
      </c>
      <c r="E2028">
        <v>2.93711699999999</v>
      </c>
      <c r="F2028">
        <v>0.26660899999999998</v>
      </c>
      <c r="G2028">
        <v>2193000</v>
      </c>
      <c r="H2028">
        <v>-0.3775</v>
      </c>
      <c r="I2028">
        <v>3154000</v>
      </c>
      <c r="J2028">
        <v>-0.27089999999999997</v>
      </c>
      <c r="K2028">
        <v>3680000</v>
      </c>
      <c r="L2028">
        <v>0.15110000000000001</v>
      </c>
      <c r="M2028">
        <v>3682000</v>
      </c>
      <c r="N2028">
        <v>2.0199999999999999E-2</v>
      </c>
      <c r="O2028">
        <v>3073000</v>
      </c>
      <c r="P2028">
        <v>2.23E-2</v>
      </c>
      <c r="Q2028">
        <v>3307000</v>
      </c>
      <c r="R2028">
        <v>1.4999999999999999E-2</v>
      </c>
      <c r="S2028">
        <v>3518000</v>
      </c>
      <c r="T2028">
        <v>0.36670000000000003</v>
      </c>
      <c r="U2028">
        <v>3754000</v>
      </c>
      <c r="V2028">
        <v>0.4844</v>
      </c>
      <c r="W2028">
        <v>84</v>
      </c>
      <c r="X2028" s="7">
        <v>-7.4014868308343704E-17</v>
      </c>
      <c r="Y2028" s="7">
        <v>-3.3333333333333301E-3</v>
      </c>
      <c r="Z2028" s="3">
        <v>1.7857142857142399E-3</v>
      </c>
      <c r="AA2028" s="3">
        <v>-5.7358146624709105E-4</v>
      </c>
      <c r="AB2028" s="3">
        <v>-8.4333841215487506E-3</v>
      </c>
      <c r="AC2028" s="3">
        <v>-3.7127204165767903E-2</v>
      </c>
      <c r="AD2028" s="3">
        <f>AB2028+AC2028</f>
        <v>-4.5560588287316656E-2</v>
      </c>
      <c r="AE2028">
        <v>1.62</v>
      </c>
      <c r="AF2028" s="3">
        <v>-0.429447092785329</v>
      </c>
      <c r="AG2028">
        <v>1289635</v>
      </c>
      <c r="AH2028">
        <v>2260325</v>
      </c>
      <c r="AI2028">
        <v>7</v>
      </c>
    </row>
    <row r="2029" spans="1:35" hidden="1" x14ac:dyDescent="0.3">
      <c r="A2029" t="s">
        <v>5680</v>
      </c>
      <c r="B2029">
        <v>6.68</v>
      </c>
      <c r="C2029" t="s">
        <v>5681</v>
      </c>
      <c r="D2029">
        <v>0</v>
      </c>
      <c r="E2029">
        <v>0.69646399999999997</v>
      </c>
      <c r="F2029">
        <v>-5.3827999999999897E-2</v>
      </c>
      <c r="G2029">
        <v>981000</v>
      </c>
      <c r="H2029">
        <v>-0.51459999999999995</v>
      </c>
      <c r="I2029">
        <v>0</v>
      </c>
      <c r="J2029">
        <v>0</v>
      </c>
      <c r="K2029">
        <v>503000</v>
      </c>
      <c r="L2029">
        <v>1.2514000000000001</v>
      </c>
      <c r="M2029">
        <v>0</v>
      </c>
      <c r="N2029">
        <v>0</v>
      </c>
      <c r="O2029">
        <v>6528000</v>
      </c>
      <c r="P2029">
        <v>2.5000000000000001E-3</v>
      </c>
      <c r="Q2029">
        <v>0</v>
      </c>
      <c r="R2029">
        <v>0</v>
      </c>
      <c r="S2029">
        <v>2610000</v>
      </c>
      <c r="T2029">
        <v>25.1</v>
      </c>
      <c r="U2029">
        <v>0</v>
      </c>
      <c r="V2029">
        <v>0</v>
      </c>
      <c r="W2029">
        <v>53</v>
      </c>
      <c r="X2029" s="7">
        <v>8.3333333333333606E-2</v>
      </c>
      <c r="Y2029" s="7">
        <v>-0.29666666666666602</v>
      </c>
      <c r="Z2029" s="3">
        <v>1.32144959315495E-2</v>
      </c>
      <c r="AA2029" s="3">
        <v>-2.7879673932305501E-2</v>
      </c>
      <c r="AB2029" s="3">
        <v>-6.4309377004507996E-4</v>
      </c>
      <c r="AC2029" s="3">
        <v>-4.4960756833382298E-2</v>
      </c>
      <c r="AD2029" s="3">
        <f>AB2029+AC2029</f>
        <v>-4.5603850603427379E-2</v>
      </c>
      <c r="AE2029">
        <v>6.98</v>
      </c>
      <c r="AF2029" s="3">
        <v>-0.50696838255202803</v>
      </c>
      <c r="AG2029">
        <v>4841227.3333333302</v>
      </c>
      <c r="AH2029">
        <v>9819304</v>
      </c>
      <c r="AI2029">
        <v>4</v>
      </c>
    </row>
    <row r="2030" spans="1:35" hidden="1" x14ac:dyDescent="0.3">
      <c r="A2030" t="s">
        <v>3580</v>
      </c>
      <c r="B2030">
        <v>56.22</v>
      </c>
      <c r="C2030" t="s">
        <v>3581</v>
      </c>
      <c r="D2030">
        <v>20.833632999999999</v>
      </c>
      <c r="E2030">
        <v>11.817686</v>
      </c>
      <c r="F2030">
        <v>2.7182009999999899</v>
      </c>
      <c r="G2030">
        <v>1618000000</v>
      </c>
      <c r="H2030">
        <v>-2.41E-2</v>
      </c>
      <c r="I2030">
        <v>13176000000</v>
      </c>
      <c r="J2030">
        <v>-4.9500000000000002E-2</v>
      </c>
      <c r="K2030">
        <v>1618000000</v>
      </c>
      <c r="L2030">
        <v>-2.41E-2</v>
      </c>
      <c r="M2030">
        <v>13176000000</v>
      </c>
      <c r="N2030">
        <v>-4.9500000000000002E-2</v>
      </c>
      <c r="O2030">
        <v>1585000000</v>
      </c>
      <c r="P2030">
        <v>0.11699999999999899</v>
      </c>
      <c r="Q2030">
        <v>12995000000</v>
      </c>
      <c r="R2030">
        <v>-1.66E-2</v>
      </c>
      <c r="S2030">
        <v>1585000000</v>
      </c>
      <c r="T2030">
        <v>0.11699999999999899</v>
      </c>
      <c r="U2030">
        <v>12995000000</v>
      </c>
      <c r="V2030">
        <v>-1.66E-2</v>
      </c>
      <c r="W2030">
        <v>252</v>
      </c>
      <c r="X2030">
        <v>-0.99666666666666903</v>
      </c>
      <c r="Y2030">
        <v>0.37333333333333402</v>
      </c>
      <c r="Z2030" s="3">
        <v>-1.7775650177485499E-2</v>
      </c>
      <c r="AA2030" s="3">
        <v>6.9140847985621002E-3</v>
      </c>
      <c r="AB2030" s="3">
        <v>-3.48595039595887E-2</v>
      </c>
      <c r="AC2030" s="3">
        <v>-1.4990081408178599E-2</v>
      </c>
      <c r="AD2030" s="3"/>
      <c r="AE2030">
        <v>53.82</v>
      </c>
      <c r="AF2030" s="3">
        <v>-0.336442483223022</v>
      </c>
      <c r="AG2030">
        <v>16527028.666666601</v>
      </c>
      <c r="AH2030">
        <v>24906701</v>
      </c>
      <c r="AI2030">
        <v>21</v>
      </c>
    </row>
    <row r="2031" spans="1:35" hidden="1" x14ac:dyDescent="0.3">
      <c r="A2031" t="s">
        <v>4787</v>
      </c>
      <c r="B2031">
        <v>12.98</v>
      </c>
      <c r="C2031" t="s">
        <v>4788</v>
      </c>
      <c r="D2031">
        <v>27.374037999999999</v>
      </c>
      <c r="E2031">
        <v>1.0271059999999901</v>
      </c>
      <c r="F2031">
        <v>0.473076</v>
      </c>
      <c r="G2031">
        <v>1985000</v>
      </c>
      <c r="H2031">
        <v>-0.80959999999999999</v>
      </c>
      <c r="I2031">
        <v>0</v>
      </c>
      <c r="J2031">
        <v>0</v>
      </c>
      <c r="K2031">
        <v>1985000</v>
      </c>
      <c r="L2031">
        <v>-0.80959999999999999</v>
      </c>
      <c r="M2031">
        <v>0</v>
      </c>
      <c r="N2031">
        <v>0</v>
      </c>
      <c r="O2031">
        <v>5837500</v>
      </c>
      <c r="P2031">
        <v>1.4824999999999999</v>
      </c>
      <c r="Q2031">
        <v>0</v>
      </c>
      <c r="R2031">
        <v>0</v>
      </c>
      <c r="S2031">
        <v>5837500</v>
      </c>
      <c r="T2031">
        <v>1.4824999999999999</v>
      </c>
      <c r="U2031">
        <v>0</v>
      </c>
      <c r="V2031">
        <v>0</v>
      </c>
      <c r="W2031">
        <v>209</v>
      </c>
      <c r="X2031">
        <v>-0.25696666666666601</v>
      </c>
      <c r="Y2031">
        <v>0.17333333333333301</v>
      </c>
      <c r="Z2031" s="3">
        <v>-1.95277627382568E-2</v>
      </c>
      <c r="AA2031" s="3">
        <v>1.3745560986920801E-2</v>
      </c>
      <c r="AB2031" s="3">
        <v>-3.4866587720332201E-2</v>
      </c>
      <c r="AC2031" s="3">
        <v>2.3372368294945199E-3</v>
      </c>
      <c r="AD2031" s="3"/>
      <c r="AE2031">
        <v>12.649100000000001</v>
      </c>
      <c r="AF2031" s="3">
        <v>-0.27480432962214202</v>
      </c>
      <c r="AG2031">
        <v>859099.66666666605</v>
      </c>
      <c r="AH2031">
        <v>1184645.33333333</v>
      </c>
      <c r="AI2031">
        <v>17</v>
      </c>
    </row>
    <row r="2032" spans="1:35" hidden="1" x14ac:dyDescent="0.3">
      <c r="A2032" t="s">
        <v>1936</v>
      </c>
      <c r="B2032">
        <v>75.930000000000007</v>
      </c>
      <c r="C2032" t="s">
        <v>1937</v>
      </c>
      <c r="D2032">
        <v>50.191194000000003</v>
      </c>
      <c r="E2032">
        <v>2.8574730000000002</v>
      </c>
      <c r="F2032">
        <v>1.4992669999999999</v>
      </c>
      <c r="G2032">
        <v>13100000</v>
      </c>
      <c r="H2032">
        <v>2.9697</v>
      </c>
      <c r="I2032">
        <v>320000000</v>
      </c>
      <c r="J2032">
        <v>0.34299999999999897</v>
      </c>
      <c r="K2032">
        <v>6300000</v>
      </c>
      <c r="L2032">
        <v>3.1724000000000001</v>
      </c>
      <c r="M2032">
        <v>280000000</v>
      </c>
      <c r="N2032">
        <v>0.37040000000000001</v>
      </c>
      <c r="O2032">
        <v>27014000</v>
      </c>
      <c r="P2032">
        <v>7.9714</v>
      </c>
      <c r="Q2032">
        <v>306000000</v>
      </c>
      <c r="R2032">
        <v>0.4269</v>
      </c>
      <c r="S2032">
        <v>2106000</v>
      </c>
      <c r="T2032">
        <v>-0.84609999999999996</v>
      </c>
      <c r="U2032">
        <v>241000000</v>
      </c>
      <c r="V2032">
        <v>0.17949999999999999</v>
      </c>
      <c r="W2032">
        <v>148</v>
      </c>
      <c r="X2032">
        <v>-1.7566666666666699</v>
      </c>
      <c r="Y2032">
        <v>7.0733333333333297</v>
      </c>
      <c r="Z2032" s="3">
        <v>-2.1997478899385199E-2</v>
      </c>
      <c r="AA2032" s="3">
        <v>0.120191698355577</v>
      </c>
      <c r="AB2032" s="3">
        <v>-3.5043583963673998E-2</v>
      </c>
      <c r="AC2032" s="3">
        <v>0.102410758559826</v>
      </c>
      <c r="AD2032" s="3"/>
      <c r="AE2032">
        <v>72.91</v>
      </c>
      <c r="AF2032" s="3">
        <v>-0.48401031254183202</v>
      </c>
      <c r="AG2032">
        <v>4247785</v>
      </c>
      <c r="AH2032">
        <v>8232306</v>
      </c>
      <c r="AI2032">
        <v>12</v>
      </c>
    </row>
    <row r="2033" spans="1:35" hidden="1" x14ac:dyDescent="0.3">
      <c r="A2033" t="s">
        <v>4431</v>
      </c>
      <c r="B2033">
        <v>16.21</v>
      </c>
      <c r="C2033" t="s">
        <v>3712</v>
      </c>
      <c r="D2033">
        <v>41.688018999999997</v>
      </c>
      <c r="E2033">
        <v>1.18292</v>
      </c>
      <c r="F2033">
        <v>0.38830100000000001</v>
      </c>
      <c r="G2033">
        <v>65500</v>
      </c>
      <c r="H2033">
        <v>-0.99199999999999999</v>
      </c>
      <c r="I2033">
        <v>0</v>
      </c>
      <c r="J2033">
        <v>0</v>
      </c>
      <c r="K2033">
        <v>65500</v>
      </c>
      <c r="L2033">
        <v>-0.99199999999999999</v>
      </c>
      <c r="M2033">
        <v>0</v>
      </c>
      <c r="N2033">
        <v>0</v>
      </c>
      <c r="O2033">
        <v>4946000</v>
      </c>
      <c r="P2033">
        <v>1.5651999999999999</v>
      </c>
      <c r="Q2033">
        <v>0</v>
      </c>
      <c r="R2033">
        <v>0</v>
      </c>
      <c r="S2033">
        <v>4946000</v>
      </c>
      <c r="T2033">
        <v>1.5651999999999999</v>
      </c>
      <c r="U2033">
        <v>0</v>
      </c>
      <c r="V2033">
        <v>0</v>
      </c>
      <c r="W2033">
        <v>209</v>
      </c>
      <c r="X2033">
        <v>-0.41666666666666702</v>
      </c>
      <c r="Y2033">
        <v>0.62666666666666504</v>
      </c>
      <c r="Z2033" s="3">
        <v>-2.4839817516089598E-2</v>
      </c>
      <c r="AA2033" s="3">
        <v>4.0846631619439397E-2</v>
      </c>
      <c r="AB2033" s="3">
        <v>-3.50453252888622E-2</v>
      </c>
      <c r="AC2033" s="3">
        <v>2.7482548481027699E-2</v>
      </c>
      <c r="AD2033" s="3"/>
      <c r="AE2033">
        <v>15.81</v>
      </c>
      <c r="AF2033" s="3">
        <v>-0.36122482042149701</v>
      </c>
      <c r="AG2033">
        <v>667664</v>
      </c>
      <c r="AH2033">
        <v>1045225.33333333</v>
      </c>
      <c r="AI2033">
        <v>17</v>
      </c>
    </row>
    <row r="2034" spans="1:35" hidden="1" x14ac:dyDescent="0.3">
      <c r="A2034" t="s">
        <v>3109</v>
      </c>
      <c r="B2034">
        <v>111.99</v>
      </c>
      <c r="C2034" t="s">
        <v>3110</v>
      </c>
      <c r="D2034">
        <v>72.339453000000006</v>
      </c>
      <c r="E2034">
        <v>6.8636149999999896</v>
      </c>
      <c r="F2034">
        <v>1.551712</v>
      </c>
      <c r="G2034">
        <v>72500000</v>
      </c>
      <c r="H2034">
        <v>3.7199999999999997E-2</v>
      </c>
      <c r="I2034">
        <v>709000000</v>
      </c>
      <c r="J2034">
        <v>0.1206</v>
      </c>
      <c r="K2034">
        <v>73200000</v>
      </c>
      <c r="L2034">
        <v>0.30249999999999999</v>
      </c>
      <c r="M2034">
        <v>730000000</v>
      </c>
      <c r="N2034">
        <v>0.10059999999999999</v>
      </c>
      <c r="O2034">
        <v>-112000000</v>
      </c>
      <c r="P2034">
        <v>-8.7378999999999998</v>
      </c>
      <c r="Q2034">
        <v>679000000</v>
      </c>
      <c r="R2034">
        <v>0.128</v>
      </c>
      <c r="S2034">
        <v>82700000</v>
      </c>
      <c r="T2034">
        <v>-0.29799999999999999</v>
      </c>
      <c r="U2034">
        <v>739000000</v>
      </c>
      <c r="V2034">
        <v>-1.0999999999999999E-2</v>
      </c>
      <c r="W2034">
        <v>252</v>
      </c>
      <c r="X2034">
        <v>-2.5533333333333301</v>
      </c>
      <c r="Y2034">
        <v>-1.6666666666665698E-2</v>
      </c>
      <c r="Z2034" s="3">
        <v>-2.2472961411004799E-2</v>
      </c>
      <c r="AA2034" s="3">
        <v>3.2121021900525902E-4</v>
      </c>
      <c r="AB2034" s="3">
        <v>-3.5098336482865103E-2</v>
      </c>
      <c r="AC2034" s="3">
        <v>-1.7312468241383602E-2</v>
      </c>
      <c r="AD2034" s="3"/>
      <c r="AE2034">
        <v>108.06</v>
      </c>
      <c r="AF2034" s="3">
        <v>-0.36283932928968599</v>
      </c>
      <c r="AG2034">
        <v>8749977.3333333302</v>
      </c>
      <c r="AH2034">
        <v>13732764.3333333</v>
      </c>
      <c r="AI2034">
        <v>21</v>
      </c>
    </row>
    <row r="2035" spans="1:35" hidden="1" x14ac:dyDescent="0.3">
      <c r="A2035" t="s">
        <v>4206</v>
      </c>
      <c r="B2035">
        <v>28.44</v>
      </c>
      <c r="C2035" t="s">
        <v>4207</v>
      </c>
      <c r="D2035">
        <v>0</v>
      </c>
      <c r="E2035">
        <v>0.84752299999999903</v>
      </c>
      <c r="F2035">
        <v>-6.2229570000000001</v>
      </c>
      <c r="G2035">
        <v>582000000</v>
      </c>
      <c r="H2035">
        <v>15.55</v>
      </c>
      <c r="I2035">
        <v>0</v>
      </c>
      <c r="J2035">
        <v>0</v>
      </c>
      <c r="K2035">
        <v>597000000</v>
      </c>
      <c r="L2035">
        <v>0.57940000000000003</v>
      </c>
      <c r="M2035">
        <v>0</v>
      </c>
      <c r="N2035">
        <v>0</v>
      </c>
      <c r="O2035">
        <v>-3703000000</v>
      </c>
      <c r="P2035">
        <v>-44.716000000000001</v>
      </c>
      <c r="Q2035">
        <v>0</v>
      </c>
      <c r="R2035">
        <v>0</v>
      </c>
      <c r="S2035">
        <v>234000000</v>
      </c>
      <c r="T2035">
        <v>-0.46579999999999999</v>
      </c>
      <c r="U2035">
        <v>0</v>
      </c>
      <c r="V2035">
        <v>0</v>
      </c>
      <c r="W2035">
        <v>79</v>
      </c>
      <c r="X2035" s="7">
        <v>-0.22999999999999901</v>
      </c>
      <c r="Y2035" s="7">
        <v>-0.15333333333333299</v>
      </c>
      <c r="Z2035" s="3">
        <v>-8.15043807395552E-3</v>
      </c>
      <c r="AA2035" s="3">
        <v>-5.1932590887706397E-3</v>
      </c>
      <c r="AB2035" s="3">
        <v>-2.1903436989628301E-2</v>
      </c>
      <c r="AC2035" s="3">
        <v>-2.3799232492241001E-2</v>
      </c>
      <c r="AD2035" s="3">
        <f>AB2035+AC2035</f>
        <v>-4.5702669481869303E-2</v>
      </c>
      <c r="AE2035">
        <v>27.68</v>
      </c>
      <c r="AF2035" s="3">
        <v>0.374011657172999</v>
      </c>
      <c r="AG2035">
        <v>1785155.33333333</v>
      </c>
      <c r="AH2035">
        <v>1299228.66666666</v>
      </c>
      <c r="AI2035">
        <v>6</v>
      </c>
    </row>
    <row r="2036" spans="1:35" hidden="1" x14ac:dyDescent="0.3">
      <c r="A2036" t="s">
        <v>5424</v>
      </c>
      <c r="B2036">
        <v>32.770000000000003</v>
      </c>
      <c r="C2036" t="s">
        <v>5425</v>
      </c>
      <c r="D2036">
        <v>8.6273750000000007</v>
      </c>
      <c r="E2036">
        <v>2.2361740000000001</v>
      </c>
      <c r="F2036">
        <v>3.7149190000000001</v>
      </c>
      <c r="G2036">
        <v>75000000</v>
      </c>
      <c r="H2036">
        <v>0.36359999999999998</v>
      </c>
      <c r="I2036">
        <v>111000000</v>
      </c>
      <c r="J2036">
        <v>9.9000000000000005E-2</v>
      </c>
      <c r="K2036">
        <v>102000000</v>
      </c>
      <c r="L2036">
        <v>0.22889999999999999</v>
      </c>
      <c r="M2036">
        <v>115000000</v>
      </c>
      <c r="N2036">
        <v>2.6800000000000001E-2</v>
      </c>
      <c r="O2036">
        <v>70000000</v>
      </c>
      <c r="P2036">
        <v>7.6899999999999996E-2</v>
      </c>
      <c r="Q2036">
        <v>109000000</v>
      </c>
      <c r="R2036">
        <v>-1.7999999999999999E-2</v>
      </c>
      <c r="S2036">
        <v>55000000</v>
      </c>
      <c r="T2036">
        <v>-8.3299999999999999E-2</v>
      </c>
      <c r="U2036">
        <v>100000000</v>
      </c>
      <c r="V2036">
        <v>-2.9100000000000001E-2</v>
      </c>
      <c r="W2036">
        <v>83</v>
      </c>
      <c r="X2036" s="7">
        <v>-0.21</v>
      </c>
      <c r="Y2036" s="7">
        <v>-1.1033333333333299</v>
      </c>
      <c r="Z2036" s="3">
        <v>-4.3429156519408296E-3</v>
      </c>
      <c r="AA2036" s="3">
        <v>-7.0281732926373297E-3</v>
      </c>
      <c r="AB2036" s="3">
        <v>-1.9194209152518599E-2</v>
      </c>
      <c r="AC2036" s="3">
        <v>-2.6669382467580501E-2</v>
      </c>
      <c r="AD2036" s="3">
        <f>AB2036+AC2036</f>
        <v>-4.5863591620099099E-2</v>
      </c>
      <c r="AE2036">
        <v>30.7</v>
      </c>
      <c r="AF2036" s="3">
        <v>-0.54087994413995499</v>
      </c>
      <c r="AG2036">
        <v>4948564</v>
      </c>
      <c r="AH2036">
        <v>10778366</v>
      </c>
      <c r="AI2036">
        <v>6</v>
      </c>
    </row>
    <row r="2037" spans="1:35" hidden="1" x14ac:dyDescent="0.3">
      <c r="A2037" t="s">
        <v>2864</v>
      </c>
      <c r="B2037">
        <v>15.21</v>
      </c>
      <c r="C2037" t="s">
        <v>2865</v>
      </c>
      <c r="D2037">
        <v>3.853818</v>
      </c>
      <c r="E2037">
        <v>1.3650850000000001</v>
      </c>
      <c r="F2037">
        <v>3.9661970000000002</v>
      </c>
      <c r="G2037">
        <v>139000000</v>
      </c>
      <c r="H2037">
        <v>15.1859</v>
      </c>
      <c r="I2037">
        <v>0</v>
      </c>
      <c r="J2037">
        <v>0</v>
      </c>
      <c r="K2037">
        <v>335000000</v>
      </c>
      <c r="L2037">
        <v>3.6511</v>
      </c>
      <c r="M2037">
        <v>0</v>
      </c>
      <c r="N2037">
        <v>0</v>
      </c>
      <c r="O2037">
        <v>166000000</v>
      </c>
      <c r="P2037">
        <v>-0.5141</v>
      </c>
      <c r="Q2037">
        <v>0</v>
      </c>
      <c r="R2037">
        <v>0</v>
      </c>
      <c r="S2037">
        <v>105000000</v>
      </c>
      <c r="T2037">
        <v>-0.1108</v>
      </c>
      <c r="U2037">
        <v>0</v>
      </c>
      <c r="V2037">
        <v>0</v>
      </c>
      <c r="W2037">
        <v>109</v>
      </c>
      <c r="X2037" s="7">
        <v>-0.31333333333333302</v>
      </c>
      <c r="Y2037" s="7">
        <v>9.3333333333333698E-2</v>
      </c>
      <c r="Z2037" s="3">
        <v>-2.0443322788209099E-2</v>
      </c>
      <c r="AA2037" s="3">
        <v>6.1996112476762101E-3</v>
      </c>
      <c r="AB2037" s="3">
        <v>-3.4253557308940301E-2</v>
      </c>
      <c r="AC2037" s="3">
        <v>-1.1857685664856E-2</v>
      </c>
      <c r="AD2037" s="3">
        <f>AB2037+AC2037</f>
        <v>-4.6111242973796304E-2</v>
      </c>
      <c r="AE2037">
        <v>14.54</v>
      </c>
      <c r="AF2037" s="3">
        <v>-1.28827677196301E-2</v>
      </c>
      <c r="AG2037">
        <v>35378251.333333299</v>
      </c>
      <c r="AH2037">
        <v>35839969.333333299</v>
      </c>
      <c r="AI2037">
        <v>9</v>
      </c>
    </row>
    <row r="2038" spans="1:35" hidden="1" x14ac:dyDescent="0.3">
      <c r="A2038" t="s">
        <v>5188</v>
      </c>
      <c r="B2038">
        <v>118.18</v>
      </c>
      <c r="C2038" t="s">
        <v>5189</v>
      </c>
      <c r="D2038">
        <v>15.002589</v>
      </c>
      <c r="E2038">
        <v>4.5869580000000001</v>
      </c>
      <c r="F2038">
        <v>7.7879889999999996</v>
      </c>
      <c r="G2038">
        <v>187000000</v>
      </c>
      <c r="H2038">
        <v>0.30309999999999998</v>
      </c>
      <c r="I2038">
        <v>1768000000</v>
      </c>
      <c r="J2038">
        <v>0.1158</v>
      </c>
      <c r="K2038">
        <v>140000000</v>
      </c>
      <c r="L2038">
        <v>0.19339999999999999</v>
      </c>
      <c r="M2038">
        <v>1691000000</v>
      </c>
      <c r="N2038">
        <v>0.1003</v>
      </c>
      <c r="O2038">
        <v>269000000</v>
      </c>
      <c r="P2038">
        <v>1.4291</v>
      </c>
      <c r="Q2038">
        <v>1684000000</v>
      </c>
      <c r="R2038">
        <v>0.14069999999999999</v>
      </c>
      <c r="S2038">
        <v>139000000</v>
      </c>
      <c r="T2038">
        <v>0.16600000000000001</v>
      </c>
      <c r="U2038">
        <v>1640000000</v>
      </c>
      <c r="V2038">
        <v>0.1052</v>
      </c>
      <c r="W2038">
        <v>226</v>
      </c>
      <c r="X2038">
        <v>-2.6099999999999901</v>
      </c>
      <c r="Y2038">
        <v>-0.913333333333326</v>
      </c>
      <c r="Z2038" s="3">
        <v>-2.3438905803035801E-2</v>
      </c>
      <c r="AA2038" s="3">
        <v>-7.16982675415227E-3</v>
      </c>
      <c r="AB2038" s="3">
        <v>-3.52358138659968E-2</v>
      </c>
      <c r="AC2038" s="3">
        <v>-2.4895990501647199E-2</v>
      </c>
      <c r="AD2038" s="3"/>
      <c r="AE2038">
        <v>105.63</v>
      </c>
      <c r="AF2038" s="3">
        <v>-0.32367364000064303</v>
      </c>
      <c r="AG2038">
        <v>10591425</v>
      </c>
      <c r="AH2038">
        <v>15660228</v>
      </c>
      <c r="AI2038">
        <v>18</v>
      </c>
    </row>
    <row r="2039" spans="1:35" hidden="1" x14ac:dyDescent="0.3">
      <c r="A2039" t="s">
        <v>1033</v>
      </c>
      <c r="B2039">
        <v>27.8</v>
      </c>
      <c r="C2039" t="s">
        <v>1034</v>
      </c>
      <c r="D2039">
        <v>4.3680729999999999</v>
      </c>
      <c r="E2039">
        <v>0.86385499999999904</v>
      </c>
      <c r="F2039">
        <v>6.364363</v>
      </c>
      <c r="G2039">
        <v>2762000</v>
      </c>
      <c r="H2039">
        <v>1.7589999999999999</v>
      </c>
      <c r="I2039">
        <v>0</v>
      </c>
      <c r="J2039">
        <v>0</v>
      </c>
      <c r="K2039">
        <v>18340000</v>
      </c>
      <c r="L2039">
        <v>2.5286</v>
      </c>
      <c r="M2039">
        <v>176000</v>
      </c>
      <c r="N2039">
        <v>-7.85E-2</v>
      </c>
      <c r="O2039">
        <v>-5989000</v>
      </c>
      <c r="P2039">
        <v>-1.7836000000000001</v>
      </c>
      <c r="Q2039">
        <v>5663000</v>
      </c>
      <c r="R2039">
        <v>1.3884000000000001</v>
      </c>
      <c r="S2039">
        <v>-3261000</v>
      </c>
      <c r="T2039">
        <v>0.63460000000000005</v>
      </c>
      <c r="U2039">
        <v>7750000</v>
      </c>
      <c r="V2039">
        <v>2.2522000000000002</v>
      </c>
      <c r="W2039">
        <v>49</v>
      </c>
      <c r="X2039" s="7">
        <v>-5.83333333333323E-2</v>
      </c>
      <c r="Y2039" s="7">
        <v>-6.6666666666665195E-2</v>
      </c>
      <c r="Z2039" s="3">
        <v>-2.0703972005704499E-3</v>
      </c>
      <c r="AA2039" s="3">
        <v>-2.2945054232658899E-3</v>
      </c>
      <c r="AB2039" s="3">
        <v>-1.5799683435806702E-2</v>
      </c>
      <c r="AC2039" s="3">
        <v>-3.04040702619689E-2</v>
      </c>
      <c r="AD2039" s="3">
        <f>AB2039+AC2039</f>
        <v>-4.6203753697775601E-2</v>
      </c>
      <c r="AE2039">
        <v>26.6</v>
      </c>
      <c r="AF2039" s="3">
        <v>-0.48400312134217699</v>
      </c>
      <c r="AG2039">
        <v>89048.333333333299</v>
      </c>
      <c r="AH2039">
        <v>172575.33333333299</v>
      </c>
      <c r="AI2039">
        <v>4</v>
      </c>
    </row>
    <row r="2040" spans="1:35" hidden="1" x14ac:dyDescent="0.3">
      <c r="A2040" t="s">
        <v>1532</v>
      </c>
      <c r="B2040">
        <v>37.299999999999997</v>
      </c>
      <c r="C2040" t="s">
        <v>1533</v>
      </c>
      <c r="D2040">
        <v>19.176026</v>
      </c>
      <c r="E2040">
        <v>2.4392259999999899</v>
      </c>
      <c r="F2040">
        <v>1.9320999999999999</v>
      </c>
      <c r="G2040">
        <v>13579000</v>
      </c>
      <c r="H2040">
        <v>0.28079999999999999</v>
      </c>
      <c r="I2040">
        <v>0</v>
      </c>
      <c r="J2040">
        <v>0</v>
      </c>
      <c r="K2040">
        <v>13404000</v>
      </c>
      <c r="L2040">
        <v>0.24210000000000001</v>
      </c>
      <c r="M2040">
        <v>0</v>
      </c>
      <c r="N2040">
        <v>0</v>
      </c>
      <c r="O2040">
        <v>4946000</v>
      </c>
      <c r="P2040">
        <v>-0.53410000000000002</v>
      </c>
      <c r="Q2040">
        <v>0</v>
      </c>
      <c r="R2040">
        <v>0</v>
      </c>
      <c r="S2040">
        <v>11704000</v>
      </c>
      <c r="T2040">
        <v>0.1182</v>
      </c>
      <c r="U2040">
        <v>0</v>
      </c>
      <c r="V2040">
        <v>0</v>
      </c>
      <c r="W2040">
        <v>252</v>
      </c>
      <c r="X2040">
        <v>-0.93333333333333401</v>
      </c>
      <c r="Y2040">
        <v>0.18333333333333399</v>
      </c>
      <c r="Z2040" s="3">
        <v>-2.4476951460420501E-2</v>
      </c>
      <c r="AA2040" s="3">
        <v>5.8792256934672099E-3</v>
      </c>
      <c r="AB2040" s="3">
        <v>-3.5329038550022299E-2</v>
      </c>
      <c r="AC2040" s="3">
        <v>-1.0209843946000901E-2</v>
      </c>
      <c r="AD2040" s="3"/>
      <c r="AE2040">
        <v>35.64</v>
      </c>
      <c r="AF2040" s="3">
        <v>-0.51692462788183102</v>
      </c>
      <c r="AG2040">
        <v>561602.33333333302</v>
      </c>
      <c r="AH2040">
        <v>1162556.33333333</v>
      </c>
      <c r="AI2040">
        <v>21</v>
      </c>
    </row>
    <row r="2041" spans="1:35" hidden="1" x14ac:dyDescent="0.3">
      <c r="A2041" t="s">
        <v>4747</v>
      </c>
      <c r="B2041">
        <v>61.75</v>
      </c>
      <c r="C2041" t="s">
        <v>4748</v>
      </c>
      <c r="D2041">
        <v>0</v>
      </c>
      <c r="E2041">
        <v>2.3255810000000001</v>
      </c>
      <c r="F2041">
        <v>-0.54147400000000001</v>
      </c>
      <c r="G2041">
        <v>441000000</v>
      </c>
      <c r="H2041">
        <v>6.4443999999999999</v>
      </c>
      <c r="I2041">
        <v>8303000000</v>
      </c>
      <c r="J2041">
        <v>0.11269999999999999</v>
      </c>
      <c r="K2041">
        <v>530000000</v>
      </c>
      <c r="L2041">
        <v>0.86619999999999997</v>
      </c>
      <c r="M2041">
        <v>7829000000</v>
      </c>
      <c r="N2041">
        <v>0.1356</v>
      </c>
      <c r="O2041">
        <v>-2271000000</v>
      </c>
      <c r="P2041">
        <v>-10.6462</v>
      </c>
      <c r="Q2041">
        <v>8179000000</v>
      </c>
      <c r="R2041">
        <v>0.15079999999999999</v>
      </c>
      <c r="S2041">
        <v>556000000</v>
      </c>
      <c r="T2041">
        <v>1.9262999999999999</v>
      </c>
      <c r="U2041">
        <v>7905000000</v>
      </c>
      <c r="V2041">
        <v>0.12620000000000001</v>
      </c>
      <c r="W2041">
        <v>252</v>
      </c>
      <c r="X2041">
        <v>-1.39333333333333</v>
      </c>
      <c r="Y2041">
        <v>6.66666666666534E-3</v>
      </c>
      <c r="Z2041" s="3">
        <v>-2.06125340536733E-2</v>
      </c>
      <c r="AA2041" s="3">
        <v>2.8953848622716502E-4</v>
      </c>
      <c r="AB2041" s="3">
        <v>-3.5367458378028398E-2</v>
      </c>
      <c r="AC2041" s="3">
        <v>-2.22115198649902E-2</v>
      </c>
      <c r="AD2041" s="3"/>
      <c r="AE2041">
        <v>63</v>
      </c>
      <c r="AF2041" s="3">
        <v>-0.23993038621673299</v>
      </c>
      <c r="AG2041">
        <v>113391142.666666</v>
      </c>
      <c r="AH2041">
        <v>149185207</v>
      </c>
      <c r="AI2041">
        <v>21</v>
      </c>
    </row>
    <row r="2042" spans="1:35" hidden="1" x14ac:dyDescent="0.3">
      <c r="A2042" t="s">
        <v>3967</v>
      </c>
      <c r="B2042">
        <v>25.6</v>
      </c>
      <c r="C2042" t="s">
        <v>3968</v>
      </c>
      <c r="D2042">
        <v>15.567164</v>
      </c>
      <c r="E2042">
        <v>0</v>
      </c>
      <c r="F2042">
        <v>1.64448699999999</v>
      </c>
      <c r="G2042">
        <v>15884000</v>
      </c>
      <c r="H2042">
        <v>0.42420000000000002</v>
      </c>
      <c r="I2042">
        <v>0</v>
      </c>
      <c r="J2042">
        <v>0</v>
      </c>
      <c r="K2042">
        <v>18518000</v>
      </c>
      <c r="L2042">
        <v>0.93759999999999999</v>
      </c>
      <c r="M2042">
        <v>0</v>
      </c>
      <c r="N2042">
        <v>0</v>
      </c>
      <c r="O2042">
        <v>12730000</v>
      </c>
      <c r="P2042">
        <v>-0.51180000000000003</v>
      </c>
      <c r="Q2042">
        <v>0</v>
      </c>
      <c r="R2042">
        <v>0</v>
      </c>
      <c r="S2042">
        <v>12374000</v>
      </c>
      <c r="T2042">
        <v>0.29289999999999999</v>
      </c>
      <c r="U2042">
        <v>0</v>
      </c>
      <c r="V2042">
        <v>0</v>
      </c>
      <c r="W2042">
        <v>5</v>
      </c>
      <c r="X2042" s="7">
        <v>-5.9333333333337103E-3</v>
      </c>
      <c r="Y2042" s="7">
        <v>2.3200000000000401E-2</v>
      </c>
      <c r="Z2042" s="3">
        <v>-2.23377777181442E-4</v>
      </c>
      <c r="AA2042" s="3">
        <v>9.5906167150822499E-4</v>
      </c>
      <c r="AB2042" s="3">
        <v>-2.9464511024912099E-2</v>
      </c>
      <c r="AC2042" s="3">
        <v>-1.6925563804723601E-2</v>
      </c>
      <c r="AD2042" s="3">
        <f>AB2042+AC2042</f>
        <v>-4.6390074829635697E-2</v>
      </c>
      <c r="AE2042">
        <v>25.640699999999999</v>
      </c>
      <c r="AF2042" s="3">
        <v>-0.66922786520426003</v>
      </c>
      <c r="AG2042">
        <v>55490.333333333299</v>
      </c>
      <c r="AH2042">
        <v>167760</v>
      </c>
      <c r="AI2042">
        <v>0</v>
      </c>
    </row>
    <row r="2043" spans="1:35" hidden="1" x14ac:dyDescent="0.3">
      <c r="A2043" t="s">
        <v>5355</v>
      </c>
      <c r="B2043">
        <v>32.53</v>
      </c>
      <c r="C2043" t="s">
        <v>5356</v>
      </c>
      <c r="D2043">
        <v>15.750735000000001</v>
      </c>
      <c r="E2043">
        <v>5.0409999999999899E-3</v>
      </c>
      <c r="F2043">
        <v>2.0379999999999998</v>
      </c>
      <c r="G2043">
        <v>155153000000</v>
      </c>
      <c r="H2043">
        <v>2.9499999999999998E-2</v>
      </c>
      <c r="I2043">
        <v>0</v>
      </c>
      <c r="J2043">
        <v>0</v>
      </c>
      <c r="K2043">
        <v>151793000000</v>
      </c>
      <c r="L2043">
        <v>6.1400000000000003E-2</v>
      </c>
      <c r="M2043">
        <v>0</v>
      </c>
      <c r="N2043">
        <v>0</v>
      </c>
      <c r="O2043">
        <v>128411000000</v>
      </c>
      <c r="P2043">
        <v>0.13689999999999999</v>
      </c>
      <c r="Q2043">
        <v>0</v>
      </c>
      <c r="R2043">
        <v>0</v>
      </c>
      <c r="S2043">
        <v>153119000000</v>
      </c>
      <c r="T2043">
        <v>0.24809999999999999</v>
      </c>
      <c r="U2043">
        <v>0</v>
      </c>
      <c r="V2043">
        <v>0</v>
      </c>
      <c r="W2043">
        <v>79</v>
      </c>
      <c r="X2043" s="7">
        <v>-0.46333333333333299</v>
      </c>
      <c r="Y2043" s="7">
        <v>-1.6666666666666899E-2</v>
      </c>
      <c r="Z2043" s="3">
        <v>-1.29268160322613E-2</v>
      </c>
      <c r="AA2043" s="3">
        <v>2.3604629226551001E-4</v>
      </c>
      <c r="AB2043" s="3">
        <v>-2.7805545778650999E-2</v>
      </c>
      <c r="AC2043" s="3">
        <v>-1.8932806173767799E-2</v>
      </c>
      <c r="AD2043" s="3">
        <f>AB2043+AC2043</f>
        <v>-4.6738351952418794E-2</v>
      </c>
      <c r="AE2043">
        <v>31.31</v>
      </c>
      <c r="AF2043" s="3">
        <v>-0.52911273062026898</v>
      </c>
      <c r="AG2043">
        <v>4757769</v>
      </c>
      <c r="AH2043">
        <v>10103838.666666601</v>
      </c>
      <c r="AI2043">
        <v>6</v>
      </c>
    </row>
    <row r="2044" spans="1:35" hidden="1" x14ac:dyDescent="0.3">
      <c r="A2044" t="s">
        <v>1649</v>
      </c>
      <c r="B2044">
        <v>39.299999999999997</v>
      </c>
      <c r="C2044" t="s">
        <v>1650</v>
      </c>
      <c r="D2044">
        <v>18.218928999999999</v>
      </c>
      <c r="E2044">
        <v>1.604698</v>
      </c>
      <c r="F2044">
        <v>2.1570969999999998</v>
      </c>
      <c r="G2044">
        <v>5980000</v>
      </c>
      <c r="H2044">
        <v>0.39750000000000002</v>
      </c>
      <c r="I2044">
        <v>0</v>
      </c>
      <c r="J2044">
        <v>0</v>
      </c>
      <c r="K2044">
        <v>5812000</v>
      </c>
      <c r="L2044">
        <v>0.43049999999999999</v>
      </c>
      <c r="M2044">
        <v>0</v>
      </c>
      <c r="N2044">
        <v>0</v>
      </c>
      <c r="O2044">
        <v>2120000</v>
      </c>
      <c r="P2044">
        <v>-0.48570000000000002</v>
      </c>
      <c r="Q2044">
        <v>0</v>
      </c>
      <c r="R2044">
        <v>0</v>
      </c>
      <c r="S2044">
        <v>4787000</v>
      </c>
      <c r="T2044">
        <v>0.2079</v>
      </c>
      <c r="U2044">
        <v>0</v>
      </c>
      <c r="V2044">
        <v>0</v>
      </c>
      <c r="W2044">
        <v>252</v>
      </c>
      <c r="X2044">
        <v>-0.92500000000000104</v>
      </c>
      <c r="Y2044">
        <v>0.67499999999999905</v>
      </c>
      <c r="Z2044" s="3">
        <v>-2.28040014084551E-2</v>
      </c>
      <c r="AA2044" s="3">
        <v>1.7453250100523999E-2</v>
      </c>
      <c r="AB2044" s="3">
        <v>-3.5582415693406297E-2</v>
      </c>
      <c r="AC2044" s="3">
        <v>-1.3667964998471201E-3</v>
      </c>
      <c r="AD2044" s="3"/>
      <c r="AE2044">
        <v>37.619999999999997</v>
      </c>
      <c r="AF2044" s="3">
        <v>0.25976921353349702</v>
      </c>
      <c r="AG2044">
        <v>224894</v>
      </c>
      <c r="AH2044">
        <v>178520</v>
      </c>
      <c r="AI2044">
        <v>21</v>
      </c>
    </row>
    <row r="2045" spans="1:35" hidden="1" x14ac:dyDescent="0.3">
      <c r="A2045" t="s">
        <v>2436</v>
      </c>
      <c r="B2045">
        <v>4.22</v>
      </c>
      <c r="C2045" t="s">
        <v>2437</v>
      </c>
      <c r="D2045">
        <v>0</v>
      </c>
      <c r="E2045">
        <v>4.0759910000000001</v>
      </c>
      <c r="F2045">
        <v>-0.15268199999999901</v>
      </c>
      <c r="G2045">
        <v>17200</v>
      </c>
      <c r="H2045">
        <v>-0.85709999999999997</v>
      </c>
      <c r="I2045">
        <v>9683200</v>
      </c>
      <c r="J2045">
        <v>0.13800000000000001</v>
      </c>
      <c r="K2045">
        <v>58400</v>
      </c>
      <c r="L2045">
        <v>-0.62050000000000005</v>
      </c>
      <c r="M2045">
        <v>9310100</v>
      </c>
      <c r="N2045">
        <v>0.16339999999999999</v>
      </c>
      <c r="O2045">
        <v>-1078600</v>
      </c>
      <c r="P2045">
        <v>-17.960799999999999</v>
      </c>
      <c r="Q2045">
        <v>8753900</v>
      </c>
      <c r="R2045">
        <v>6.2300000000000001E-2</v>
      </c>
      <c r="S2045">
        <v>317800</v>
      </c>
      <c r="T2045">
        <v>-0.88449999999999995</v>
      </c>
      <c r="U2045">
        <v>9586900</v>
      </c>
      <c r="V2045">
        <v>5.4999999999999997E-3</v>
      </c>
      <c r="W2045">
        <v>19</v>
      </c>
      <c r="X2045" s="7">
        <v>-8.7666666666665095E-3</v>
      </c>
      <c r="Y2045" s="7">
        <v>-1.3866666666666701E-2</v>
      </c>
      <c r="Z2045" s="3">
        <v>-1.10230879404409E-3</v>
      </c>
      <c r="AA2045" s="3">
        <v>-1.8998215155170901E-3</v>
      </c>
      <c r="AB2045" s="3">
        <v>-2.4207566607055898E-2</v>
      </c>
      <c r="AC2045" s="3">
        <v>-2.2539059751909601E-2</v>
      </c>
      <c r="AD2045" s="3">
        <f>AB2045+AC2045</f>
        <v>-4.6746626358965496E-2</v>
      </c>
      <c r="AE2045">
        <v>3.65</v>
      </c>
      <c r="AF2045" s="3">
        <v>-0.24621329959696001</v>
      </c>
      <c r="AG2045">
        <v>72690.666666666599</v>
      </c>
      <c r="AH2045">
        <v>96434</v>
      </c>
      <c r="AI2045">
        <v>1</v>
      </c>
    </row>
    <row r="2046" spans="1:35" hidden="1" x14ac:dyDescent="0.3">
      <c r="A2046" t="s">
        <v>4317</v>
      </c>
      <c r="B2046">
        <v>16.100000000000001</v>
      </c>
      <c r="C2046" t="s">
        <v>4318</v>
      </c>
      <c r="D2046">
        <v>22.791259</v>
      </c>
      <c r="E2046">
        <v>0.91385099999999997</v>
      </c>
      <c r="F2046">
        <v>0.70596800000000004</v>
      </c>
      <c r="G2046">
        <v>2451700</v>
      </c>
      <c r="H2046">
        <v>-0.43740000000000001</v>
      </c>
      <c r="I2046">
        <v>0</v>
      </c>
      <c r="J2046">
        <v>0</v>
      </c>
      <c r="K2046">
        <v>2451700</v>
      </c>
      <c r="L2046">
        <v>-0.43740000000000001</v>
      </c>
      <c r="M2046">
        <v>0</v>
      </c>
      <c r="N2046">
        <v>0</v>
      </c>
      <c r="O2046">
        <v>3045300</v>
      </c>
      <c r="P2046">
        <v>-0.6825</v>
      </c>
      <c r="Q2046">
        <v>0</v>
      </c>
      <c r="R2046">
        <v>0</v>
      </c>
      <c r="S2046">
        <v>3045300</v>
      </c>
      <c r="T2046">
        <v>-0.6825</v>
      </c>
      <c r="U2046">
        <v>0</v>
      </c>
      <c r="V2046">
        <v>0</v>
      </c>
      <c r="W2046">
        <v>93</v>
      </c>
      <c r="X2046" s="7">
        <v>-3.3333333333332597E-2</v>
      </c>
      <c r="Y2046" s="7">
        <v>-0.236666666666668</v>
      </c>
      <c r="Z2046" s="3">
        <v>-2.0780054239021299E-3</v>
      </c>
      <c r="AA2046" s="3">
        <v>-1.4314670074575901E-2</v>
      </c>
      <c r="AB2046" s="3">
        <v>-1.5066910594783999E-2</v>
      </c>
      <c r="AC2046" s="3">
        <v>-3.1944568998335102E-2</v>
      </c>
      <c r="AD2046" s="3">
        <f>AB2046+AC2046</f>
        <v>-4.7011479593119104E-2</v>
      </c>
      <c r="AE2046">
        <v>15.96</v>
      </c>
      <c r="AF2046" s="3">
        <v>-0.496980254146284</v>
      </c>
      <c r="AG2046">
        <v>923585.33333333302</v>
      </c>
      <c r="AH2046">
        <v>1836081.66666666</v>
      </c>
      <c r="AI2046">
        <v>7</v>
      </c>
    </row>
    <row r="2047" spans="1:35" hidden="1" x14ac:dyDescent="0.3">
      <c r="A2047" t="s">
        <v>67</v>
      </c>
      <c r="B2047">
        <v>9.25</v>
      </c>
      <c r="C2047" t="s">
        <v>68</v>
      </c>
      <c r="D2047">
        <v>23.570602999999998</v>
      </c>
      <c r="E2047">
        <v>1.9384809999999999</v>
      </c>
      <c r="F2047">
        <v>0.39243800000000001</v>
      </c>
      <c r="G2047">
        <v>772000</v>
      </c>
      <c r="H2047">
        <v>1.9579</v>
      </c>
      <c r="I2047">
        <v>23594000</v>
      </c>
      <c r="J2047">
        <v>5.5599999999999997E-2</v>
      </c>
      <c r="K2047">
        <v>1020000</v>
      </c>
      <c r="L2047">
        <v>2.7057000000000002</v>
      </c>
      <c r="M2047">
        <v>21397000</v>
      </c>
      <c r="N2047">
        <v>0.31069999999999998</v>
      </c>
      <c r="O2047">
        <v>366000</v>
      </c>
      <c r="P2047">
        <v>-0.85499999999999998</v>
      </c>
      <c r="Q2047">
        <v>20433000</v>
      </c>
      <c r="R2047">
        <v>-6.0600000000000001E-2</v>
      </c>
      <c r="S2047">
        <v>1558000</v>
      </c>
      <c r="T2047">
        <v>1.6616</v>
      </c>
      <c r="U2047">
        <v>19269000</v>
      </c>
      <c r="V2047">
        <v>9.98E-2</v>
      </c>
      <c r="W2047">
        <v>252</v>
      </c>
      <c r="X2047">
        <v>-0.20333333333333301</v>
      </c>
      <c r="Y2047">
        <v>0.42499999999999999</v>
      </c>
      <c r="Z2047" s="3">
        <v>-1.82571149322278E-2</v>
      </c>
      <c r="AA2047" s="3">
        <v>4.6254953377378498E-2</v>
      </c>
      <c r="AB2047" s="3">
        <v>-3.5652465024968202E-2</v>
      </c>
      <c r="AC2047" s="3">
        <v>3.41563204059986E-2</v>
      </c>
      <c r="AD2047" s="3"/>
      <c r="AE2047">
        <v>9.43</v>
      </c>
      <c r="AF2047" s="3">
        <v>-0.22821507380397901</v>
      </c>
      <c r="AG2047">
        <v>273857.33333333302</v>
      </c>
      <c r="AH2047">
        <v>354836.33333333302</v>
      </c>
      <c r="AI2047">
        <v>21</v>
      </c>
    </row>
    <row r="2048" spans="1:35" hidden="1" x14ac:dyDescent="0.3">
      <c r="A2048" t="s">
        <v>316</v>
      </c>
      <c r="B2048">
        <v>11.2</v>
      </c>
      <c r="C2048" t="s">
        <v>317</v>
      </c>
      <c r="D2048">
        <v>44.318382</v>
      </c>
      <c r="E2048">
        <v>7.9537759999999897</v>
      </c>
      <c r="F2048">
        <v>0.25384499999999999</v>
      </c>
      <c r="G2048">
        <v>477000</v>
      </c>
      <c r="H2048">
        <v>-0.30570000000000003</v>
      </c>
      <c r="I2048">
        <v>28075000</v>
      </c>
      <c r="J2048">
        <v>6.3E-2</v>
      </c>
      <c r="K2048">
        <v>2502000</v>
      </c>
      <c r="L2048">
        <v>-8.8200000000000001E-2</v>
      </c>
      <c r="M2048">
        <v>30884000</v>
      </c>
      <c r="N2048">
        <v>8.6400000000000005E-2</v>
      </c>
      <c r="O2048">
        <v>675000</v>
      </c>
      <c r="P2048">
        <v>-0.28420000000000001</v>
      </c>
      <c r="Q2048">
        <v>26997000</v>
      </c>
      <c r="R2048">
        <v>6.8999999999999999E-3</v>
      </c>
      <c r="S2048">
        <v>-576000</v>
      </c>
      <c r="T2048">
        <v>-1.3557999999999999</v>
      </c>
      <c r="U2048">
        <v>24687000</v>
      </c>
      <c r="V2048">
        <v>-7.9600000000000004E-2</v>
      </c>
      <c r="W2048">
        <v>195</v>
      </c>
      <c r="X2048">
        <v>-0.30666666666666598</v>
      </c>
      <c r="Y2048">
        <v>0.5</v>
      </c>
      <c r="Z2048" s="3">
        <v>-2.36141168293066E-2</v>
      </c>
      <c r="AA2048" s="3">
        <v>8.21386238294258E-2</v>
      </c>
      <c r="AB2048" s="3">
        <v>-3.5695520785782198E-2</v>
      </c>
      <c r="AC2048" s="3">
        <v>6.5006538805502195E-2</v>
      </c>
      <c r="AD2048" s="3"/>
      <c r="AE2048">
        <v>12.13</v>
      </c>
      <c r="AF2048" s="3">
        <v>-0.55542525898523598</v>
      </c>
      <c r="AG2048">
        <v>1424708.66666666</v>
      </c>
      <c r="AH2048">
        <v>3204655</v>
      </c>
      <c r="AI2048">
        <v>16</v>
      </c>
    </row>
    <row r="2049" spans="1:35" hidden="1" x14ac:dyDescent="0.3">
      <c r="A2049" t="s">
        <v>2612</v>
      </c>
      <c r="B2049">
        <v>43.87</v>
      </c>
      <c r="C2049" t="s">
        <v>2613</v>
      </c>
      <c r="D2049">
        <v>31.456707000000002</v>
      </c>
      <c r="E2049">
        <v>4.1921530000000002</v>
      </c>
      <c r="F2049">
        <v>1.392072</v>
      </c>
      <c r="G2049">
        <v>1124000000</v>
      </c>
      <c r="H2049">
        <v>-0.18809999999999999</v>
      </c>
      <c r="I2049">
        <v>11431000000</v>
      </c>
      <c r="J2049">
        <v>0.17299999999999999</v>
      </c>
      <c r="K2049">
        <v>1124000000</v>
      </c>
      <c r="L2049">
        <v>-0.18809999999999999</v>
      </c>
      <c r="M2049">
        <v>11431000000</v>
      </c>
      <c r="N2049">
        <v>0.17299999999999999</v>
      </c>
      <c r="O2049">
        <v>1287000000</v>
      </c>
      <c r="P2049">
        <v>-0.25430000000000003</v>
      </c>
      <c r="Q2049">
        <v>10389000000</v>
      </c>
      <c r="R2049">
        <v>0.10539999999999999</v>
      </c>
      <c r="S2049">
        <v>1287000000</v>
      </c>
      <c r="T2049">
        <v>-0.25430000000000003</v>
      </c>
      <c r="U2049">
        <v>10389000000</v>
      </c>
      <c r="V2049">
        <v>0.10539999999999999</v>
      </c>
      <c r="W2049">
        <v>198</v>
      </c>
      <c r="X2049">
        <v>-0.5</v>
      </c>
      <c r="Y2049">
        <v>1.6966666666666601</v>
      </c>
      <c r="Z2049" s="3">
        <v>-1.01489666604112E-2</v>
      </c>
      <c r="AA2049" s="3">
        <v>4.0752602767745803E-2</v>
      </c>
      <c r="AB2049" s="3">
        <v>-3.5753481230397101E-2</v>
      </c>
      <c r="AC2049" s="3">
        <v>1.35311783784721E-2</v>
      </c>
      <c r="AD2049" s="3"/>
      <c r="AE2049">
        <v>43.11</v>
      </c>
      <c r="AF2049" s="3">
        <v>-0.39482261042222899</v>
      </c>
      <c r="AG2049">
        <v>20196309.666666601</v>
      </c>
      <c r="AH2049">
        <v>33372545</v>
      </c>
      <c r="AI2049">
        <v>16</v>
      </c>
    </row>
    <row r="2050" spans="1:35" hidden="1" x14ac:dyDescent="0.3">
      <c r="A2050" t="s">
        <v>4859</v>
      </c>
      <c r="B2050">
        <v>32.479999999999997</v>
      </c>
      <c r="C2050" t="s">
        <v>4860</v>
      </c>
      <c r="D2050">
        <v>6.177505</v>
      </c>
      <c r="E2050">
        <v>2.44094199999999</v>
      </c>
      <c r="F2050">
        <v>5.2108410000000003</v>
      </c>
      <c r="G2050">
        <v>1861000000</v>
      </c>
      <c r="H2050">
        <v>0.41410000000000002</v>
      </c>
      <c r="I2050">
        <v>19998000000</v>
      </c>
      <c r="J2050">
        <v>0.15970000000000001</v>
      </c>
      <c r="K2050">
        <v>1240000000</v>
      </c>
      <c r="L2050">
        <v>0.21210000000000001</v>
      </c>
      <c r="M2050">
        <v>19186000000</v>
      </c>
      <c r="N2050">
        <v>0.19270000000000001</v>
      </c>
      <c r="O2050">
        <v>1029000000</v>
      </c>
      <c r="P2050">
        <v>2.0533999999999999</v>
      </c>
      <c r="Q2050">
        <v>17710000000</v>
      </c>
      <c r="R2050">
        <v>0.25369999999999998</v>
      </c>
      <c r="S2050">
        <v>1207000000</v>
      </c>
      <c r="T2050">
        <v>0.75180000000000002</v>
      </c>
      <c r="U2050">
        <v>17639000000</v>
      </c>
      <c r="V2050">
        <v>0.21460000000000001</v>
      </c>
      <c r="W2050">
        <v>252</v>
      </c>
      <c r="X2050">
        <v>-0.64999999999999902</v>
      </c>
      <c r="Y2050">
        <v>-0.73333333333333295</v>
      </c>
      <c r="Z2050" s="3">
        <v>-1.8695913512908099E-2</v>
      </c>
      <c r="AA2050" s="3">
        <v>-1.6842865069978299E-2</v>
      </c>
      <c r="AB2050" s="3">
        <v>-3.5815649672206802E-2</v>
      </c>
      <c r="AC2050" s="3">
        <v>-3.3223351691019698E-2</v>
      </c>
      <c r="AD2050" s="3"/>
      <c r="AE2050">
        <v>29.71</v>
      </c>
      <c r="AF2050" s="3">
        <v>-0.39891479911734701</v>
      </c>
      <c r="AG2050">
        <v>37094363.666666597</v>
      </c>
      <c r="AH2050">
        <v>61712322.333333299</v>
      </c>
      <c r="AI2050">
        <v>21</v>
      </c>
    </row>
    <row r="2051" spans="1:35" hidden="1" x14ac:dyDescent="0.3">
      <c r="A2051" t="s">
        <v>3745</v>
      </c>
      <c r="B2051">
        <v>55.53</v>
      </c>
      <c r="C2051" t="s">
        <v>3581</v>
      </c>
      <c r="D2051">
        <v>20.605540999999999</v>
      </c>
      <c r="E2051">
        <v>5.2690289999999997</v>
      </c>
      <c r="F2051">
        <v>2.7182009999999899</v>
      </c>
      <c r="G2051">
        <v>1618000000</v>
      </c>
      <c r="H2051">
        <v>-2.41E-2</v>
      </c>
      <c r="I2051">
        <v>13176000000</v>
      </c>
      <c r="J2051">
        <v>-4.9500000000000002E-2</v>
      </c>
      <c r="K2051">
        <v>1618000000</v>
      </c>
      <c r="L2051">
        <v>-2.41E-2</v>
      </c>
      <c r="M2051">
        <v>13176000000</v>
      </c>
      <c r="N2051">
        <v>-4.9500000000000002E-2</v>
      </c>
      <c r="O2051">
        <v>1585000000</v>
      </c>
      <c r="P2051">
        <v>0.11699999999999899</v>
      </c>
      <c r="Q2051">
        <v>12995000000</v>
      </c>
      <c r="R2051">
        <v>-1.66E-2</v>
      </c>
      <c r="S2051">
        <v>1585000000</v>
      </c>
      <c r="T2051">
        <v>0.11699999999999899</v>
      </c>
      <c r="U2051">
        <v>12995000000</v>
      </c>
      <c r="V2051">
        <v>-1.66E-2</v>
      </c>
      <c r="W2051">
        <v>252</v>
      </c>
      <c r="X2051">
        <v>-1.03666666666666</v>
      </c>
      <c r="Y2051">
        <v>0.60666666666666602</v>
      </c>
      <c r="Z2051" s="3">
        <v>-1.86592066973988E-2</v>
      </c>
      <c r="AA2051" s="3">
        <v>1.1099559373897399E-2</v>
      </c>
      <c r="AB2051" s="3">
        <v>-3.5847840450863401E-2</v>
      </c>
      <c r="AC2051" s="3">
        <v>-1.0899875350185001E-2</v>
      </c>
      <c r="AD2051" s="3"/>
      <c r="AE2051">
        <v>53.24</v>
      </c>
      <c r="AF2051" s="3">
        <v>-0.37650029579253602</v>
      </c>
      <c r="AG2051">
        <v>10424245</v>
      </c>
      <c r="AH2051">
        <v>16718925.3333333</v>
      </c>
      <c r="AI2051">
        <v>21</v>
      </c>
    </row>
    <row r="2052" spans="1:35" hidden="1" x14ac:dyDescent="0.3">
      <c r="A2052" t="s">
        <v>1536</v>
      </c>
      <c r="B2052">
        <v>56.55</v>
      </c>
      <c r="C2052" t="s">
        <v>1537</v>
      </c>
      <c r="D2052">
        <v>21.148114</v>
      </c>
      <c r="E2052">
        <v>1.466413</v>
      </c>
      <c r="F2052">
        <v>2.6716329999999999</v>
      </c>
      <c r="G2052">
        <v>68988000</v>
      </c>
      <c r="H2052">
        <v>0.32629999999999998</v>
      </c>
      <c r="I2052">
        <v>0</v>
      </c>
      <c r="J2052">
        <v>0</v>
      </c>
      <c r="K2052">
        <v>71596000</v>
      </c>
      <c r="L2052">
        <v>0.504</v>
      </c>
      <c r="M2052">
        <v>0</v>
      </c>
      <c r="N2052">
        <v>0</v>
      </c>
      <c r="O2052">
        <v>9446000</v>
      </c>
      <c r="P2052">
        <v>-0.79969999999999997</v>
      </c>
      <c r="Q2052">
        <v>0</v>
      </c>
      <c r="R2052">
        <v>0</v>
      </c>
      <c r="S2052">
        <v>40459000</v>
      </c>
      <c r="T2052">
        <v>2.5230999999999999</v>
      </c>
      <c r="U2052">
        <v>0</v>
      </c>
      <c r="V2052">
        <v>0</v>
      </c>
      <c r="W2052">
        <v>252</v>
      </c>
      <c r="X2052">
        <v>-1.4366666666666601</v>
      </c>
      <c r="Y2052">
        <v>0.586666666666666</v>
      </c>
      <c r="Z2052" s="3">
        <v>-2.5502015703362E-2</v>
      </c>
      <c r="AA2052" s="3">
        <v>1.0895396646768101E-2</v>
      </c>
      <c r="AB2052" s="3">
        <v>-3.58546618731794E-2</v>
      </c>
      <c r="AC2052" s="3">
        <v>-5.6595700661937701E-3</v>
      </c>
      <c r="AD2052" s="3"/>
      <c r="AE2052">
        <v>52.98</v>
      </c>
      <c r="AF2052" s="3">
        <v>-0.39747878553510901</v>
      </c>
      <c r="AG2052">
        <v>3764326</v>
      </c>
      <c r="AH2052">
        <v>6247624</v>
      </c>
      <c r="AI2052">
        <v>21</v>
      </c>
    </row>
    <row r="2053" spans="1:35" hidden="1" x14ac:dyDescent="0.3">
      <c r="A2053" t="s">
        <v>1767</v>
      </c>
      <c r="B2053">
        <v>15.85</v>
      </c>
      <c r="C2053" t="s">
        <v>1768</v>
      </c>
      <c r="D2053">
        <v>23.164269000000001</v>
      </c>
      <c r="E2053">
        <v>3.1186099999999999</v>
      </c>
      <c r="F2053">
        <v>0.68208500000000005</v>
      </c>
      <c r="G2053">
        <v>3740000</v>
      </c>
      <c r="H2053">
        <v>2.3273999999999999</v>
      </c>
      <c r="I2053">
        <v>184000000</v>
      </c>
      <c r="J2053">
        <v>8.3900000000000002E-2</v>
      </c>
      <c r="K2053">
        <v>4194000</v>
      </c>
      <c r="L2053">
        <v>4.8162000000000003</v>
      </c>
      <c r="M2053">
        <v>173000000</v>
      </c>
      <c r="N2053">
        <v>3.5700000000000003E-2</v>
      </c>
      <c r="O2053">
        <v>2440000</v>
      </c>
      <c r="P2053">
        <v>1.593</v>
      </c>
      <c r="Q2053">
        <v>181000000</v>
      </c>
      <c r="R2053">
        <v>0.24149999999999999</v>
      </c>
      <c r="S2053">
        <v>13470000</v>
      </c>
      <c r="T2053">
        <v>3.9089</v>
      </c>
      <c r="U2053">
        <v>189000000</v>
      </c>
      <c r="V2053">
        <v>0.27279999999999999</v>
      </c>
      <c r="W2053">
        <v>252</v>
      </c>
      <c r="X2053">
        <v>-0.38</v>
      </c>
      <c r="Y2053">
        <v>-1.0166666666666599</v>
      </c>
      <c r="Z2053" s="3">
        <v>-2.5445845914932499E-2</v>
      </c>
      <c r="AA2053" s="3">
        <v>-5.9399580901996797E-2</v>
      </c>
      <c r="AB2053" s="3">
        <v>-3.58603056741814E-2</v>
      </c>
      <c r="AC2053" s="3">
        <v>-7.7434912704246697E-2</v>
      </c>
      <c r="AD2053" s="3"/>
      <c r="AE2053">
        <v>13.75</v>
      </c>
      <c r="AF2053" s="3">
        <v>-0.39007754650476001</v>
      </c>
      <c r="AG2053">
        <v>3035277.66666666</v>
      </c>
      <c r="AH2053">
        <v>4976497.6666666605</v>
      </c>
      <c r="AI2053">
        <v>21</v>
      </c>
    </row>
    <row r="2054" spans="1:35" hidden="1" x14ac:dyDescent="0.3">
      <c r="A2054" t="s">
        <v>578</v>
      </c>
      <c r="B2054">
        <v>37.200000000000003</v>
      </c>
      <c r="C2054" t="s">
        <v>579</v>
      </c>
      <c r="D2054">
        <v>20.313490999999999</v>
      </c>
      <c r="E2054">
        <v>8.3536260000000002</v>
      </c>
      <c r="F2054">
        <v>1.8411409999999999</v>
      </c>
      <c r="G2054">
        <v>26136000</v>
      </c>
      <c r="H2054">
        <v>6.9599999999999995E-2</v>
      </c>
      <c r="I2054">
        <v>191000000</v>
      </c>
      <c r="J2054">
        <v>-1.84E-2</v>
      </c>
      <c r="K2054">
        <v>2803000</v>
      </c>
      <c r="L2054">
        <v>-0.62549999999999994</v>
      </c>
      <c r="M2054">
        <v>211000000</v>
      </c>
      <c r="N2054">
        <v>-8.2000000000000007E-3</v>
      </c>
      <c r="O2054">
        <v>10926000</v>
      </c>
      <c r="P2054">
        <v>0.2346</v>
      </c>
      <c r="Q2054">
        <v>131000000</v>
      </c>
      <c r="R2054">
        <v>0.2046</v>
      </c>
      <c r="S2054">
        <v>15027000</v>
      </c>
      <c r="T2054">
        <v>0.89039999999999997</v>
      </c>
      <c r="U2054">
        <v>158000000</v>
      </c>
      <c r="V2054">
        <v>0.26950000000000002</v>
      </c>
      <c r="W2054">
        <v>224</v>
      </c>
      <c r="X2054">
        <v>-1.0499999999999901</v>
      </c>
      <c r="Y2054">
        <v>1.99999999999999</v>
      </c>
      <c r="Z2054" s="3">
        <v>-2.6151930261519199E-2</v>
      </c>
      <c r="AA2054" s="3">
        <v>5.61261903997234E-2</v>
      </c>
      <c r="AB2054" s="3">
        <v>-3.5882463621711803E-2</v>
      </c>
      <c r="AC2054" s="3">
        <v>0.101890899931269</v>
      </c>
      <c r="AD2054" s="3"/>
      <c r="AE2054">
        <v>37.28</v>
      </c>
      <c r="AF2054" s="3">
        <v>-0.50069507859509699</v>
      </c>
      <c r="AG2054">
        <v>9324931.6666666605</v>
      </c>
      <c r="AH2054">
        <v>18675825.666666601</v>
      </c>
      <c r="AI2054">
        <v>18</v>
      </c>
    </row>
    <row r="2055" spans="1:35" hidden="1" x14ac:dyDescent="0.3">
      <c r="A2055" t="s">
        <v>2226</v>
      </c>
      <c r="B2055">
        <v>16.96</v>
      </c>
      <c r="C2055" t="s">
        <v>2227</v>
      </c>
      <c r="D2055">
        <v>14.027130999999899</v>
      </c>
      <c r="E2055">
        <v>1.1451639999999901</v>
      </c>
      <c r="F2055">
        <v>1.196966</v>
      </c>
      <c r="G2055">
        <v>47530000</v>
      </c>
      <c r="H2055">
        <v>0.16819999999999999</v>
      </c>
      <c r="I2055">
        <v>0</v>
      </c>
      <c r="J2055">
        <v>0</v>
      </c>
      <c r="K2055">
        <v>51232000</v>
      </c>
      <c r="L2055">
        <v>0.41489999999999999</v>
      </c>
      <c r="M2055">
        <v>0</v>
      </c>
      <c r="N2055">
        <v>0</v>
      </c>
      <c r="O2055">
        <v>17984000</v>
      </c>
      <c r="P2055">
        <v>-0.55740000000000001</v>
      </c>
      <c r="Q2055">
        <v>0</v>
      </c>
      <c r="R2055">
        <v>0</v>
      </c>
      <c r="S2055">
        <v>44564000</v>
      </c>
      <c r="T2055">
        <v>0.70709999999999995</v>
      </c>
      <c r="U2055">
        <v>0</v>
      </c>
      <c r="V2055">
        <v>0</v>
      </c>
      <c r="W2055">
        <v>27</v>
      </c>
      <c r="X2055" s="7">
        <v>-0.189999999999998</v>
      </c>
      <c r="Y2055" s="7">
        <v>-0.17333333333333301</v>
      </c>
      <c r="Z2055" s="3">
        <v>-1.04281684653523E-2</v>
      </c>
      <c r="AA2055" s="3">
        <v>-9.1374984604005501E-3</v>
      </c>
      <c r="AB2055" s="3">
        <v>-2.0699456961544498E-2</v>
      </c>
      <c r="AC2055" s="3">
        <v>-2.6321443164236201E-2</v>
      </c>
      <c r="AD2055" s="3">
        <f>AB2055+AC2055</f>
        <v>-4.7020900125780696E-2</v>
      </c>
      <c r="AE2055">
        <v>16.350000000000001</v>
      </c>
      <c r="AF2055" s="3">
        <v>-0.334385632591153</v>
      </c>
      <c r="AG2055">
        <v>12573216.666666601</v>
      </c>
      <c r="AH2055">
        <v>18889641.333333299</v>
      </c>
      <c r="AI2055">
        <v>2</v>
      </c>
    </row>
    <row r="2056" spans="1:35" hidden="1" x14ac:dyDescent="0.3">
      <c r="A2056" t="s">
        <v>2034</v>
      </c>
      <c r="B2056">
        <v>39.54</v>
      </c>
      <c r="C2056" t="s">
        <v>2035</v>
      </c>
      <c r="D2056">
        <v>22.851803</v>
      </c>
      <c r="E2056">
        <v>1.5924609999999999</v>
      </c>
      <c r="F2056">
        <v>1.7140880000000001</v>
      </c>
      <c r="G2056">
        <v>14966000</v>
      </c>
      <c r="H2056">
        <v>0.60240000000000005</v>
      </c>
      <c r="I2056">
        <v>0</v>
      </c>
      <c r="J2056">
        <v>0</v>
      </c>
      <c r="K2056">
        <v>4056000</v>
      </c>
      <c r="L2056">
        <v>-0.1729</v>
      </c>
      <c r="M2056">
        <v>0</v>
      </c>
      <c r="N2056">
        <v>0</v>
      </c>
      <c r="O2056">
        <v>6329000</v>
      </c>
      <c r="P2056">
        <v>0.22889999999999999</v>
      </c>
      <c r="Q2056">
        <v>0</v>
      </c>
      <c r="R2056">
        <v>0</v>
      </c>
      <c r="S2056">
        <v>7993000</v>
      </c>
      <c r="T2056">
        <v>0.34539999999999998</v>
      </c>
      <c r="U2056">
        <v>0</v>
      </c>
      <c r="V2056">
        <v>0</v>
      </c>
      <c r="W2056">
        <v>52</v>
      </c>
      <c r="X2056" s="7">
        <v>-1.62333333333333</v>
      </c>
      <c r="Y2056" s="7">
        <v>0.91000000000000303</v>
      </c>
      <c r="Z2056" s="3">
        <v>-4.0015102206985002E-2</v>
      </c>
      <c r="AA2056" s="3">
        <v>2.4990517415224001E-2</v>
      </c>
      <c r="AB2056" s="3">
        <v>-5.3046773050123799E-2</v>
      </c>
      <c r="AC2056" s="3">
        <v>5.9834443543944002E-3</v>
      </c>
      <c r="AD2056" s="3">
        <f>AB2056+AC2056</f>
        <v>-4.7063328695729399E-2</v>
      </c>
      <c r="AE2056">
        <v>36.92</v>
      </c>
      <c r="AF2056" s="3">
        <v>-0.57512199145695797</v>
      </c>
      <c r="AG2056">
        <v>1050776</v>
      </c>
      <c r="AH2056">
        <v>2473124</v>
      </c>
      <c r="AI2056">
        <v>4</v>
      </c>
    </row>
    <row r="2057" spans="1:35" hidden="1" x14ac:dyDescent="0.3">
      <c r="A2057" t="s">
        <v>5466</v>
      </c>
      <c r="B2057">
        <v>6.46</v>
      </c>
      <c r="C2057" t="s">
        <v>5467</v>
      </c>
      <c r="D2057">
        <v>6.4509349999999896</v>
      </c>
      <c r="E2057">
        <v>1.0698889999999901</v>
      </c>
      <c r="F2057">
        <v>0.97587400000000002</v>
      </c>
      <c r="G2057">
        <v>6524700</v>
      </c>
      <c r="H2057">
        <v>-0.37319999999999998</v>
      </c>
      <c r="I2057">
        <v>0</v>
      </c>
      <c r="J2057">
        <v>0</v>
      </c>
      <c r="K2057">
        <v>6524700</v>
      </c>
      <c r="L2057">
        <v>-0.37319999999999998</v>
      </c>
      <c r="M2057">
        <v>0</v>
      </c>
      <c r="N2057">
        <v>0</v>
      </c>
      <c r="O2057">
        <v>6934500</v>
      </c>
      <c r="P2057">
        <v>0.50549999999999995</v>
      </c>
      <c r="Q2057">
        <v>0</v>
      </c>
      <c r="R2057">
        <v>0</v>
      </c>
      <c r="S2057">
        <v>6934500</v>
      </c>
      <c r="T2057">
        <v>0.50549999999999995</v>
      </c>
      <c r="U2057">
        <v>0</v>
      </c>
      <c r="V2057">
        <v>0</v>
      </c>
      <c r="W2057">
        <v>252</v>
      </c>
      <c r="X2057">
        <v>-0.146666666666666</v>
      </c>
      <c r="Y2057">
        <v>0.25666666666666599</v>
      </c>
      <c r="Z2057" s="3">
        <v>-2.1570628642029199E-2</v>
      </c>
      <c r="AA2057" s="3">
        <v>4.3128675583363502E-2</v>
      </c>
      <c r="AB2057" s="3">
        <v>-3.5934813140433203E-2</v>
      </c>
      <c r="AC2057" s="3">
        <v>2.8822319818112101E-2</v>
      </c>
      <c r="AD2057" s="3"/>
      <c r="AE2057">
        <v>6.21</v>
      </c>
      <c r="AF2057" s="3">
        <v>-0.186289742104913</v>
      </c>
      <c r="AG2057">
        <v>1785032.66666666</v>
      </c>
      <c r="AH2057">
        <v>2193695.66666666</v>
      </c>
      <c r="AI2057">
        <v>21</v>
      </c>
    </row>
    <row r="2058" spans="1:35" hidden="1" x14ac:dyDescent="0.3">
      <c r="A2058" t="s">
        <v>1773</v>
      </c>
      <c r="B2058">
        <v>47</v>
      </c>
      <c r="C2058" t="s">
        <v>1774</v>
      </c>
      <c r="D2058">
        <v>14.718226</v>
      </c>
      <c r="E2058">
        <v>1.526672</v>
      </c>
      <c r="F2058">
        <v>3.1763340000000002</v>
      </c>
      <c r="G2058">
        <v>11599000</v>
      </c>
      <c r="H2058">
        <v>5.0000000000000001E-3</v>
      </c>
      <c r="I2058">
        <v>0</v>
      </c>
      <c r="J2058">
        <v>0</v>
      </c>
      <c r="K2058">
        <v>15814000</v>
      </c>
      <c r="L2058">
        <v>0.40229999999999999</v>
      </c>
      <c r="M2058">
        <v>0</v>
      </c>
      <c r="N2058">
        <v>0</v>
      </c>
      <c r="O2058">
        <v>14912000</v>
      </c>
      <c r="P2058">
        <v>0.25669999999999998</v>
      </c>
      <c r="Q2058">
        <v>0</v>
      </c>
      <c r="R2058">
        <v>0</v>
      </c>
      <c r="S2058">
        <v>13763000</v>
      </c>
      <c r="T2058">
        <v>0.1179</v>
      </c>
      <c r="U2058">
        <v>0</v>
      </c>
      <c r="V2058">
        <v>0</v>
      </c>
      <c r="W2058">
        <v>252</v>
      </c>
      <c r="X2058">
        <v>-1.2566666666666599</v>
      </c>
      <c r="Y2058">
        <v>0.241666666666667</v>
      </c>
      <c r="Z2058" s="3">
        <v>-2.5803119574115602E-2</v>
      </c>
      <c r="AA2058" s="3">
        <v>5.8949421591349598E-3</v>
      </c>
      <c r="AB2058" s="3">
        <v>-3.5954061446206602E-2</v>
      </c>
      <c r="AC2058" s="3">
        <v>-1.0731725264275601E-2</v>
      </c>
      <c r="AD2058" s="3"/>
      <c r="AE2058">
        <v>45.53</v>
      </c>
      <c r="AF2058" s="3">
        <v>-0.37735849056603699</v>
      </c>
      <c r="AG2058">
        <v>505406</v>
      </c>
      <c r="AH2058">
        <v>811712.66666666605</v>
      </c>
      <c r="AI2058">
        <v>21</v>
      </c>
    </row>
    <row r="2059" spans="1:35" hidden="1" x14ac:dyDescent="0.3">
      <c r="A2059" t="s">
        <v>4901</v>
      </c>
      <c r="B2059">
        <v>55.3</v>
      </c>
      <c r="C2059" t="s">
        <v>4902</v>
      </c>
      <c r="D2059">
        <v>17.775845</v>
      </c>
      <c r="E2059">
        <v>3.590147</v>
      </c>
      <c r="F2059">
        <v>3.08170999999999</v>
      </c>
      <c r="G2059">
        <v>130000000</v>
      </c>
      <c r="H2059">
        <v>-5.8099999999999999E-2</v>
      </c>
      <c r="I2059">
        <v>1429000000</v>
      </c>
      <c r="J2059">
        <v>4.6600000000000003E-2</v>
      </c>
      <c r="K2059">
        <v>74900000</v>
      </c>
      <c r="L2059">
        <v>-3.2300000000000002E-2</v>
      </c>
      <c r="M2059">
        <v>1255000000</v>
      </c>
      <c r="N2059">
        <v>5.7099999999999998E-2</v>
      </c>
      <c r="O2059">
        <v>128000000</v>
      </c>
      <c r="P2059">
        <v>0.23430000000000001</v>
      </c>
      <c r="Q2059">
        <v>1382000000</v>
      </c>
      <c r="R2059">
        <v>6.2199999999999998E-2</v>
      </c>
      <c r="S2059">
        <v>130000000</v>
      </c>
      <c r="T2059">
        <v>5.0200000000000002E-2</v>
      </c>
      <c r="U2059">
        <v>1349000000</v>
      </c>
      <c r="V2059">
        <v>5.4399999999999997E-2</v>
      </c>
      <c r="W2059">
        <v>86</v>
      </c>
      <c r="X2059" s="7">
        <v>-2.32666666666666</v>
      </c>
      <c r="Y2059" s="7">
        <v>1.11666666666666</v>
      </c>
      <c r="Z2059" s="3">
        <v>-4.1271203137649697E-2</v>
      </c>
      <c r="AA2059" s="3">
        <v>2.1732977056893199E-2</v>
      </c>
      <c r="AB2059" s="3">
        <v>-5.0928244751311601E-2</v>
      </c>
      <c r="AC2059" s="3">
        <v>3.8395922353140501E-3</v>
      </c>
      <c r="AD2059" s="3">
        <f>AB2059+AC2059</f>
        <v>-4.7088652515997552E-2</v>
      </c>
      <c r="AE2059">
        <v>51.61</v>
      </c>
      <c r="AF2059" s="3">
        <v>-0.369107897775803</v>
      </c>
      <c r="AG2059">
        <v>24955854</v>
      </c>
      <c r="AH2059">
        <v>39556453.333333299</v>
      </c>
      <c r="AI2059">
        <v>7</v>
      </c>
    </row>
    <row r="2060" spans="1:35" hidden="1" x14ac:dyDescent="0.3">
      <c r="A2060" t="s">
        <v>4550</v>
      </c>
      <c r="B2060">
        <v>58.25</v>
      </c>
      <c r="C2060" t="s">
        <v>4551</v>
      </c>
      <c r="D2060">
        <v>23.466646000000001</v>
      </c>
      <c r="E2060">
        <v>2.58294599999999</v>
      </c>
      <c r="F2060">
        <v>2.4839509999999998</v>
      </c>
      <c r="G2060">
        <v>12871000</v>
      </c>
      <c r="H2060">
        <v>-0.37469999999999998</v>
      </c>
      <c r="I2060">
        <v>0</v>
      </c>
      <c r="J2060">
        <v>0</v>
      </c>
      <c r="K2060">
        <v>1285000</v>
      </c>
      <c r="L2060">
        <v>-0.65</v>
      </c>
      <c r="M2060">
        <v>0</v>
      </c>
      <c r="N2060">
        <v>0</v>
      </c>
      <c r="O2060">
        <v>17305000</v>
      </c>
      <c r="P2060">
        <v>0.26069999999999999</v>
      </c>
      <c r="Q2060">
        <v>0</v>
      </c>
      <c r="R2060">
        <v>0</v>
      </c>
      <c r="S2060">
        <v>19540000</v>
      </c>
      <c r="T2060">
        <v>3.0599999999999999E-2</v>
      </c>
      <c r="U2060">
        <v>0</v>
      </c>
      <c r="V2060">
        <v>0</v>
      </c>
      <c r="W2060">
        <v>252</v>
      </c>
      <c r="X2060">
        <v>-1.4966666666666599</v>
      </c>
      <c r="Y2060">
        <v>1.03666666666667</v>
      </c>
      <c r="Z2060" s="3">
        <v>-2.1297870130813499E-2</v>
      </c>
      <c r="AA2060" s="3">
        <v>1.70113915487329E-2</v>
      </c>
      <c r="AB2060" s="3">
        <v>-3.6074544925946597E-2</v>
      </c>
      <c r="AC2060" s="3">
        <v>6.1193823703231199E-3</v>
      </c>
      <c r="AD2060" s="3"/>
      <c r="AE2060">
        <v>59.97</v>
      </c>
      <c r="AF2060" s="3">
        <v>-0.39875964753791399</v>
      </c>
      <c r="AG2060">
        <v>1755026</v>
      </c>
      <c r="AH2060">
        <v>2919009</v>
      </c>
      <c r="AI2060">
        <v>21</v>
      </c>
    </row>
    <row r="2061" spans="1:35" hidden="1" x14ac:dyDescent="0.3">
      <c r="A2061" t="s">
        <v>1904</v>
      </c>
      <c r="B2061">
        <v>68.75</v>
      </c>
      <c r="C2061" t="s">
        <v>1905</v>
      </c>
      <c r="D2061">
        <v>19.222474999999999</v>
      </c>
      <c r="E2061">
        <v>1.3498569999999901</v>
      </c>
      <c r="F2061">
        <v>3.5453290000000002</v>
      </c>
      <c r="G2061">
        <v>29635000</v>
      </c>
      <c r="H2061">
        <v>0.63419999999999999</v>
      </c>
      <c r="I2061">
        <v>0</v>
      </c>
      <c r="J2061">
        <v>0</v>
      </c>
      <c r="K2061">
        <v>28964000</v>
      </c>
      <c r="L2061">
        <v>0.84830000000000005</v>
      </c>
      <c r="M2061">
        <v>0</v>
      </c>
      <c r="N2061">
        <v>0</v>
      </c>
      <c r="O2061">
        <v>19193000</v>
      </c>
      <c r="P2061">
        <v>0.29899999999999999</v>
      </c>
      <c r="Q2061">
        <v>0</v>
      </c>
      <c r="R2061">
        <v>0</v>
      </c>
      <c r="S2061">
        <v>23514000</v>
      </c>
      <c r="T2061">
        <v>0.62119999999999997</v>
      </c>
      <c r="U2061">
        <v>0</v>
      </c>
      <c r="V2061">
        <v>0</v>
      </c>
      <c r="W2061">
        <v>67</v>
      </c>
      <c r="X2061" s="7">
        <v>-8.6666666666673095E-2</v>
      </c>
      <c r="Y2061" s="7">
        <v>-1.45</v>
      </c>
      <c r="Z2061" s="3">
        <v>-8.7216195267846497E-4</v>
      </c>
      <c r="AA2061" s="3">
        <v>-1.74901356696197E-2</v>
      </c>
      <c r="AB2061" s="3">
        <v>-1.20445503735335E-2</v>
      </c>
      <c r="AC2061" s="3">
        <v>-3.51821965669517E-2</v>
      </c>
      <c r="AD2061" s="3">
        <f>AB2061+AC2061</f>
        <v>-4.7226746940485204E-2</v>
      </c>
      <c r="AE2061">
        <v>67.27</v>
      </c>
      <c r="AF2061" s="3">
        <v>-0.24242046282920601</v>
      </c>
      <c r="AG2061">
        <v>3190832.3333333302</v>
      </c>
      <c r="AH2061">
        <v>4211877.6666666605</v>
      </c>
      <c r="AI2061">
        <v>5</v>
      </c>
    </row>
    <row r="2062" spans="1:35" hidden="1" x14ac:dyDescent="0.3">
      <c r="A2062" t="s">
        <v>3443</v>
      </c>
      <c r="B2062">
        <v>45.08</v>
      </c>
      <c r="C2062" t="s">
        <v>3444</v>
      </c>
      <c r="D2062">
        <v>20.831802</v>
      </c>
      <c r="E2062">
        <v>6.0672879999999996</v>
      </c>
      <c r="F2062">
        <v>2.1637590000000002</v>
      </c>
      <c r="G2062">
        <v>51200000</v>
      </c>
      <c r="H2062">
        <v>1.2822</v>
      </c>
      <c r="I2062">
        <v>915000000</v>
      </c>
      <c r="J2062">
        <v>0.1237</v>
      </c>
      <c r="K2062">
        <v>46900000</v>
      </c>
      <c r="L2062">
        <v>0</v>
      </c>
      <c r="M2062">
        <v>902000000</v>
      </c>
      <c r="N2062">
        <v>0.13170000000000001</v>
      </c>
      <c r="O2062">
        <v>38100000</v>
      </c>
      <c r="P2062">
        <v>0.13059999999999999</v>
      </c>
      <c r="Q2062">
        <v>801000000</v>
      </c>
      <c r="R2062">
        <v>0.15229999999999999</v>
      </c>
      <c r="S2062">
        <v>38800000</v>
      </c>
      <c r="T2062">
        <v>-8.2699999999999996E-2</v>
      </c>
      <c r="U2062">
        <v>819000000</v>
      </c>
      <c r="V2062">
        <v>9.6199999999999994E-2</v>
      </c>
      <c r="W2062">
        <v>218</v>
      </c>
      <c r="X2062">
        <v>-1</v>
      </c>
      <c r="Y2062">
        <v>0.94333333333333502</v>
      </c>
      <c r="Z2062" s="3">
        <v>-2.1930888820300198E-2</v>
      </c>
      <c r="AA2062" s="3">
        <v>2.2065520816636E-2</v>
      </c>
      <c r="AB2062" s="3">
        <v>-3.6155350637311998E-2</v>
      </c>
      <c r="AC2062" s="3">
        <v>6.2437648540157901E-3</v>
      </c>
      <c r="AD2062" s="3"/>
      <c r="AE2062">
        <v>41.75</v>
      </c>
      <c r="AF2062" s="3">
        <v>-0.472313649296213</v>
      </c>
      <c r="AG2062">
        <v>4000351</v>
      </c>
      <c r="AH2062">
        <v>7580925.6666666605</v>
      </c>
      <c r="AI2062">
        <v>18</v>
      </c>
    </row>
    <row r="2063" spans="1:35" hidden="1" x14ac:dyDescent="0.3">
      <c r="A2063" t="s">
        <v>4329</v>
      </c>
      <c r="B2063">
        <v>112.81</v>
      </c>
      <c r="C2063" t="s">
        <v>4330</v>
      </c>
      <c r="D2063">
        <v>36.665300999999999</v>
      </c>
      <c r="E2063">
        <v>9.6177809999999901</v>
      </c>
      <c r="F2063">
        <v>3.06638699999999</v>
      </c>
      <c r="G2063">
        <v>95600000</v>
      </c>
      <c r="H2063">
        <v>-0.20930000000000001</v>
      </c>
      <c r="I2063">
        <v>1854000000</v>
      </c>
      <c r="J2063">
        <v>0.13969999999999999</v>
      </c>
      <c r="K2063">
        <v>125000000</v>
      </c>
      <c r="L2063">
        <v>0.1159</v>
      </c>
      <c r="M2063">
        <v>1776000000</v>
      </c>
      <c r="N2063">
        <v>0.13</v>
      </c>
      <c r="O2063">
        <v>-59600000</v>
      </c>
      <c r="P2063">
        <v>-1.9613</v>
      </c>
      <c r="Q2063">
        <v>1735000000</v>
      </c>
      <c r="R2063">
        <v>0.11899999999999999</v>
      </c>
      <c r="S2063">
        <v>108000000</v>
      </c>
      <c r="T2063">
        <v>0.2155</v>
      </c>
      <c r="U2063">
        <v>1680000000</v>
      </c>
      <c r="V2063">
        <v>0.1132</v>
      </c>
      <c r="W2063">
        <v>252</v>
      </c>
      <c r="X2063">
        <v>-2.57</v>
      </c>
      <c r="Y2063">
        <v>3.2666666666666702</v>
      </c>
      <c r="Z2063" s="3">
        <v>-2.1745987515082402E-2</v>
      </c>
      <c r="AA2063" s="3">
        <v>3.26495562714606E-2</v>
      </c>
      <c r="AB2063" s="3">
        <v>-3.6168188310040997E-2</v>
      </c>
      <c r="AC2063" s="3">
        <v>1.5249321399621299E-2</v>
      </c>
      <c r="AD2063" s="3"/>
      <c r="AE2063">
        <v>106.66</v>
      </c>
      <c r="AF2063" s="3">
        <v>-0.43832475339143601</v>
      </c>
      <c r="AG2063">
        <v>8021929</v>
      </c>
      <c r="AH2063">
        <v>14282148</v>
      </c>
      <c r="AI2063">
        <v>21</v>
      </c>
    </row>
    <row r="2064" spans="1:35" hidden="1" x14ac:dyDescent="0.3">
      <c r="A2064" t="s">
        <v>4771</v>
      </c>
      <c r="B2064">
        <v>55.81</v>
      </c>
      <c r="C2064" t="s">
        <v>4772</v>
      </c>
      <c r="D2064">
        <v>13.973835999999899</v>
      </c>
      <c r="E2064">
        <v>1.4671149999999999</v>
      </c>
      <c r="F2064">
        <v>3.95668</v>
      </c>
      <c r="G2064">
        <v>5309000000</v>
      </c>
      <c r="H2064">
        <v>-9.9299999999999999E-2</v>
      </c>
      <c r="I2064">
        <v>0</v>
      </c>
      <c r="J2064">
        <v>0</v>
      </c>
      <c r="K2064">
        <v>5327000000</v>
      </c>
      <c r="L2064">
        <v>-6.9500000000000006E-2</v>
      </c>
      <c r="M2064">
        <v>0</v>
      </c>
      <c r="N2064">
        <v>0</v>
      </c>
      <c r="O2064">
        <v>6410000000</v>
      </c>
      <c r="P2064">
        <v>0.20849999999999999</v>
      </c>
      <c r="Q2064">
        <v>0</v>
      </c>
      <c r="R2064">
        <v>0</v>
      </c>
      <c r="S2064">
        <v>4654000000</v>
      </c>
      <c r="T2064">
        <v>-0.1769</v>
      </c>
      <c r="U2064">
        <v>0</v>
      </c>
      <c r="V2064">
        <v>0</v>
      </c>
      <c r="W2064">
        <v>252</v>
      </c>
      <c r="X2064">
        <v>-1.64</v>
      </c>
      <c r="Y2064">
        <v>1.7333333333333301</v>
      </c>
      <c r="Z2064" s="3">
        <v>-2.77552536539237E-2</v>
      </c>
      <c r="AA2064" s="3">
        <v>3.2358271077188402E-2</v>
      </c>
      <c r="AB2064" s="3">
        <v>-3.6226648301481902E-2</v>
      </c>
      <c r="AC2064" s="3">
        <v>1.58759768202556E-2</v>
      </c>
      <c r="AD2064" s="3"/>
      <c r="AE2064">
        <v>53.19</v>
      </c>
      <c r="AF2064" s="3">
        <v>-0.27655100294760299</v>
      </c>
      <c r="AG2064">
        <v>290469860.33333302</v>
      </c>
      <c r="AH2064">
        <v>401507033</v>
      </c>
      <c r="AI2064">
        <v>21</v>
      </c>
    </row>
    <row r="2065" spans="1:35" hidden="1" x14ac:dyDescent="0.3">
      <c r="A2065" t="s">
        <v>5162</v>
      </c>
      <c r="B2065">
        <v>16.64</v>
      </c>
      <c r="C2065" t="s">
        <v>5163</v>
      </c>
      <c r="D2065">
        <v>0</v>
      </c>
      <c r="E2065">
        <v>2.7258930000000001</v>
      </c>
      <c r="F2065">
        <v>-0.44739899999999999</v>
      </c>
      <c r="G2065">
        <v>3197000</v>
      </c>
      <c r="H2065">
        <v>4.7812000000000001</v>
      </c>
      <c r="I2065">
        <v>167000000</v>
      </c>
      <c r="J2065">
        <v>1.4773000000000001</v>
      </c>
      <c r="K2065">
        <v>-23370000</v>
      </c>
      <c r="L2065">
        <v>-16.058</v>
      </c>
      <c r="M2065">
        <v>77739000</v>
      </c>
      <c r="N2065">
        <v>0.191</v>
      </c>
      <c r="O2065">
        <v>4546000</v>
      </c>
      <c r="P2065">
        <v>0.3906</v>
      </c>
      <c r="Q2065">
        <v>75385000</v>
      </c>
      <c r="R2065">
        <v>6.3E-3</v>
      </c>
      <c r="S2065">
        <v>4789000</v>
      </c>
      <c r="T2065">
        <v>3.2315999999999998</v>
      </c>
      <c r="U2065">
        <v>72791000</v>
      </c>
      <c r="V2065">
        <v>0.1908</v>
      </c>
      <c r="W2065">
        <v>70</v>
      </c>
      <c r="X2065" s="7">
        <v>0.173333333333335</v>
      </c>
      <c r="Y2065" s="7">
        <v>-0.52666666666666795</v>
      </c>
      <c r="Z2065" s="3">
        <v>1.05609602994177E-2</v>
      </c>
      <c r="AA2065" s="3">
        <v>-2.87693898666746E-2</v>
      </c>
      <c r="AB2065" s="3">
        <v>-6.1979020134931596E-4</v>
      </c>
      <c r="AC2065" s="3">
        <v>-4.6673908911762103E-2</v>
      </c>
      <c r="AD2065" s="3">
        <f>AB2065+AC2065</f>
        <v>-4.7293699113111418E-2</v>
      </c>
      <c r="AE2065">
        <v>16.920000000000002</v>
      </c>
      <c r="AF2065" s="3">
        <v>-4.8664606902437603E-2</v>
      </c>
      <c r="AG2065">
        <v>6396743.6666666605</v>
      </c>
      <c r="AH2065">
        <v>6723962.6666666605</v>
      </c>
      <c r="AI2065">
        <v>5</v>
      </c>
    </row>
    <row r="2066" spans="1:35" hidden="1" x14ac:dyDescent="0.3">
      <c r="A2066" t="s">
        <v>1458</v>
      </c>
      <c r="B2066">
        <v>18.05</v>
      </c>
      <c r="C2066" t="s">
        <v>1459</v>
      </c>
      <c r="D2066">
        <v>9.3224750000000007</v>
      </c>
      <c r="E2066">
        <v>1.305858</v>
      </c>
      <c r="F2066">
        <v>1.932963</v>
      </c>
      <c r="G2066">
        <v>125000000</v>
      </c>
      <c r="H2066">
        <v>6.1824000000000003</v>
      </c>
      <c r="I2066">
        <v>0</v>
      </c>
      <c r="J2066">
        <v>0</v>
      </c>
      <c r="K2066">
        <v>237000000</v>
      </c>
      <c r="L2066">
        <v>6.3543000000000003</v>
      </c>
      <c r="M2066">
        <v>0</v>
      </c>
      <c r="N2066">
        <v>0</v>
      </c>
      <c r="O2066">
        <v>66328000</v>
      </c>
      <c r="P2066">
        <v>0.54659999999999997</v>
      </c>
      <c r="Q2066">
        <v>0</v>
      </c>
      <c r="R2066">
        <v>0</v>
      </c>
      <c r="S2066">
        <v>35793000</v>
      </c>
      <c r="T2066">
        <v>0.2828</v>
      </c>
      <c r="U2066">
        <v>0</v>
      </c>
      <c r="V2066">
        <v>0</v>
      </c>
      <c r="W2066">
        <v>229</v>
      </c>
      <c r="X2066">
        <v>-0.44333333333333202</v>
      </c>
      <c r="Y2066">
        <v>0.77999999999999903</v>
      </c>
      <c r="Z2066" s="3">
        <v>-2.32225483441071E-2</v>
      </c>
      <c r="AA2066" s="3">
        <v>4.9824693758381298E-2</v>
      </c>
      <c r="AB2066" s="3">
        <v>-3.62612106466308E-2</v>
      </c>
      <c r="AC2066" s="3">
        <v>3.1031567279597001E-2</v>
      </c>
      <c r="AD2066" s="3"/>
      <c r="AE2066">
        <v>16.53</v>
      </c>
      <c r="AF2066" s="3">
        <v>-0.375233859792377</v>
      </c>
      <c r="AG2066">
        <v>20265200.666666601</v>
      </c>
      <c r="AH2066">
        <v>32436458</v>
      </c>
      <c r="AI2066">
        <v>19</v>
      </c>
    </row>
    <row r="2067" spans="1:35" hidden="1" x14ac:dyDescent="0.3">
      <c r="A2067" t="s">
        <v>2544</v>
      </c>
      <c r="B2067">
        <v>14.42</v>
      </c>
      <c r="C2067" t="s">
        <v>2545</v>
      </c>
      <c r="D2067">
        <v>16.647117999999999</v>
      </c>
      <c r="E2067">
        <v>1.9274720000000001</v>
      </c>
      <c r="F2067">
        <v>0.88243499999999997</v>
      </c>
      <c r="G2067">
        <v>335000000</v>
      </c>
      <c r="H2067">
        <v>0.52810000000000001</v>
      </c>
      <c r="I2067">
        <v>4163000000</v>
      </c>
      <c r="J2067">
        <v>5.5800000000000002E-2</v>
      </c>
      <c r="K2067">
        <v>245000000</v>
      </c>
      <c r="L2067">
        <v>0.85580000000000001</v>
      </c>
      <c r="M2067">
        <v>4120000000</v>
      </c>
      <c r="N2067">
        <v>4.2599999999999999E-2</v>
      </c>
      <c r="O2067">
        <v>604000000</v>
      </c>
      <c r="P2067">
        <v>0.66049999999999998</v>
      </c>
      <c r="Q2067">
        <v>4257000000</v>
      </c>
      <c r="R2067">
        <v>5.2699999999999997E-2</v>
      </c>
      <c r="S2067">
        <v>279000000</v>
      </c>
      <c r="T2067">
        <v>0.51619999999999999</v>
      </c>
      <c r="U2067">
        <v>4083000000</v>
      </c>
      <c r="V2067">
        <v>4.7199999999999999E-2</v>
      </c>
      <c r="W2067">
        <v>240</v>
      </c>
      <c r="X2067">
        <v>-0.193333333333333</v>
      </c>
      <c r="Y2067">
        <v>-2.1766666666666601</v>
      </c>
      <c r="Z2067" s="3">
        <v>-8.6571130338378398E-3</v>
      </c>
      <c r="AA2067" s="3">
        <v>-0.102624876293729</v>
      </c>
      <c r="AB2067" s="3">
        <v>-3.6353244336421002E-2</v>
      </c>
      <c r="AC2067" s="3">
        <v>-0.116350486994431</v>
      </c>
      <c r="AD2067" s="3"/>
      <c r="AE2067">
        <v>15.24</v>
      </c>
      <c r="AF2067" s="3">
        <v>-0.312636800867438</v>
      </c>
      <c r="AG2067">
        <v>16829426</v>
      </c>
      <c r="AH2067">
        <v>24484037</v>
      </c>
      <c r="AI2067">
        <v>20</v>
      </c>
    </row>
    <row r="2068" spans="1:35" hidden="1" x14ac:dyDescent="0.3">
      <c r="A2068" t="s">
        <v>4377</v>
      </c>
      <c r="B2068">
        <v>117.4</v>
      </c>
      <c r="C2068" t="s">
        <v>4378</v>
      </c>
      <c r="D2068">
        <v>13.967031</v>
      </c>
      <c r="E2068">
        <v>4.6585960000000002</v>
      </c>
      <c r="F2068">
        <v>8.3532429999999902</v>
      </c>
      <c r="G2068">
        <v>345000000</v>
      </c>
      <c r="H2068">
        <v>0.48070000000000002</v>
      </c>
      <c r="I2068">
        <v>1844000000</v>
      </c>
      <c r="J2068">
        <v>0.22120000000000001</v>
      </c>
      <c r="K2068">
        <v>365000000</v>
      </c>
      <c r="L2068">
        <v>0.98370000000000002</v>
      </c>
      <c r="M2068">
        <v>1851000000</v>
      </c>
      <c r="N2068">
        <v>0.25829999999999997</v>
      </c>
      <c r="O2068">
        <v>204000000</v>
      </c>
      <c r="P2068">
        <v>0.2671</v>
      </c>
      <c r="Q2068">
        <v>1593000000</v>
      </c>
      <c r="R2068">
        <v>0.21510000000000001</v>
      </c>
      <c r="S2068">
        <v>228000000</v>
      </c>
      <c r="T2068">
        <v>-0.1331</v>
      </c>
      <c r="U2068">
        <v>1566000000</v>
      </c>
      <c r="V2068">
        <v>0.1837</v>
      </c>
      <c r="W2068">
        <v>166</v>
      </c>
      <c r="X2068">
        <v>-2.6133333333333302</v>
      </c>
      <c r="Y2068">
        <v>3.3166666666666602</v>
      </c>
      <c r="Z2068" s="3">
        <v>-2.2615603788395E-2</v>
      </c>
      <c r="AA2068" s="3">
        <v>3.07567931347144E-2</v>
      </c>
      <c r="AB2068" s="3">
        <v>-3.64925603784843E-2</v>
      </c>
      <c r="AC2068" s="3">
        <v>1.1483258084107301E-2</v>
      </c>
      <c r="AD2068" s="3"/>
      <c r="AE2068">
        <v>110.1</v>
      </c>
      <c r="AF2068" s="3">
        <v>-0.38318177451746099</v>
      </c>
      <c r="AG2068">
        <v>12747965.666666601</v>
      </c>
      <c r="AH2068">
        <v>20667297.333333299</v>
      </c>
      <c r="AI2068">
        <v>13</v>
      </c>
    </row>
    <row r="2069" spans="1:35" hidden="1" x14ac:dyDescent="0.3">
      <c r="A2069" t="s">
        <v>2130</v>
      </c>
      <c r="B2069">
        <v>8.0500000000000007</v>
      </c>
      <c r="C2069" t="s">
        <v>2131</v>
      </c>
      <c r="D2069">
        <v>102.451044</v>
      </c>
      <c r="E2069">
        <v>2.7983880000000001</v>
      </c>
      <c r="F2069">
        <v>7.7109999999999998E-2</v>
      </c>
      <c r="G2069">
        <v>4958000</v>
      </c>
      <c r="H2069">
        <v>-0.35799999999999998</v>
      </c>
      <c r="I2069">
        <v>92914000</v>
      </c>
      <c r="J2069">
        <v>3.8600000000000002E-2</v>
      </c>
      <c r="K2069">
        <v>4011000</v>
      </c>
      <c r="L2069">
        <v>-0.49919999999999998</v>
      </c>
      <c r="M2069">
        <v>91134000</v>
      </c>
      <c r="N2069">
        <v>-1.09E-2</v>
      </c>
      <c r="O2069">
        <v>-7351000</v>
      </c>
      <c r="P2069">
        <v>-27.9267</v>
      </c>
      <c r="Q2069">
        <v>78580000</v>
      </c>
      <c r="R2069">
        <v>2.5700000000000001E-2</v>
      </c>
      <c r="S2069">
        <v>2438000</v>
      </c>
      <c r="T2069">
        <v>-0.46799999999999897</v>
      </c>
      <c r="U2069">
        <v>84421000</v>
      </c>
      <c r="V2069">
        <v>7.46E-2</v>
      </c>
      <c r="W2069">
        <v>75</v>
      </c>
      <c r="X2069" s="7">
        <v>-0.60999999999999899</v>
      </c>
      <c r="Y2069" s="7">
        <v>0.46666666666666601</v>
      </c>
      <c r="Z2069" s="3">
        <v>-7.9976160985138406E-2</v>
      </c>
      <c r="AA2069" s="3">
        <v>6.3614927745362496E-2</v>
      </c>
      <c r="AB2069" s="3">
        <v>-9.6258134836093898E-2</v>
      </c>
      <c r="AC2069" s="3">
        <v>4.8931531796359999E-2</v>
      </c>
      <c r="AD2069" s="3">
        <f>AB2069+AC2069</f>
        <v>-4.7326603039733899E-2</v>
      </c>
      <c r="AE2069">
        <v>6.4</v>
      </c>
      <c r="AF2069" s="3">
        <v>-0.65090613742907599</v>
      </c>
      <c r="AG2069">
        <v>4614859</v>
      </c>
      <c r="AH2069">
        <v>13219536.3333333</v>
      </c>
      <c r="AI2069">
        <v>6</v>
      </c>
    </row>
    <row r="2070" spans="1:35" hidden="1" x14ac:dyDescent="0.3">
      <c r="A2070" t="s">
        <v>2380</v>
      </c>
      <c r="B2070">
        <v>5.19</v>
      </c>
      <c r="C2070" t="s">
        <v>2381</v>
      </c>
      <c r="D2070">
        <v>0</v>
      </c>
      <c r="E2070">
        <v>19.970817</v>
      </c>
      <c r="F2070">
        <v>-0.20172499999999999</v>
      </c>
      <c r="G2070">
        <v>5156000</v>
      </c>
      <c r="H2070">
        <v>1.716</v>
      </c>
      <c r="I2070">
        <v>13706000</v>
      </c>
      <c r="J2070">
        <v>0</v>
      </c>
      <c r="K2070">
        <v>-6532000</v>
      </c>
      <c r="L2070">
        <v>0.13780000000000001</v>
      </c>
      <c r="M2070">
        <v>4138000</v>
      </c>
      <c r="N2070">
        <v>0</v>
      </c>
      <c r="O2070">
        <v>-7760000</v>
      </c>
      <c r="P2070">
        <v>-0.13780000000000001</v>
      </c>
      <c r="Q2070">
        <v>0</v>
      </c>
      <c r="R2070">
        <v>0</v>
      </c>
      <c r="S2070">
        <v>-6666000</v>
      </c>
      <c r="T2070">
        <v>-0.14599999999999999</v>
      </c>
      <c r="U2070">
        <v>0</v>
      </c>
      <c r="V2070">
        <v>0</v>
      </c>
      <c r="W2070">
        <v>252</v>
      </c>
      <c r="X2070">
        <v>-0.31</v>
      </c>
      <c r="Y2070">
        <v>0.78333333333333299</v>
      </c>
      <c r="Z2070" s="3">
        <v>-3.6165943278204202E-2</v>
      </c>
      <c r="AA2070" s="3">
        <v>0.30465831365891899</v>
      </c>
      <c r="AB2070" s="3">
        <v>-3.6534301706436297E-2</v>
      </c>
      <c r="AC2070" s="3">
        <v>0.28722291204823203</v>
      </c>
      <c r="AD2070" s="3"/>
      <c r="AE2070">
        <v>4.22</v>
      </c>
      <c r="AF2070" s="3">
        <v>-0.48985695385144501</v>
      </c>
      <c r="AG2070">
        <v>20850713.333333299</v>
      </c>
      <c r="AH2070">
        <v>40872287.666666597</v>
      </c>
      <c r="AI2070">
        <v>21</v>
      </c>
    </row>
    <row r="2071" spans="1:35" hidden="1" x14ac:dyDescent="0.3">
      <c r="A2071" t="s">
        <v>2550</v>
      </c>
      <c r="B2071">
        <v>12.4</v>
      </c>
      <c r="C2071" t="s">
        <v>2551</v>
      </c>
      <c r="D2071">
        <v>5.6781540000000001</v>
      </c>
      <c r="E2071">
        <v>1.2897190000000001</v>
      </c>
      <c r="F2071">
        <v>2.1802860000000002</v>
      </c>
      <c r="G2071">
        <v>68008000</v>
      </c>
      <c r="H2071">
        <v>3.1518999999999999</v>
      </c>
      <c r="I2071">
        <v>249000000</v>
      </c>
      <c r="J2071">
        <v>0.83789999999999998</v>
      </c>
      <c r="K2071">
        <v>53949000</v>
      </c>
      <c r="L2071">
        <v>8.8977000000000004</v>
      </c>
      <c r="M2071">
        <v>218000000</v>
      </c>
      <c r="N2071">
        <v>1.6164000000000001</v>
      </c>
      <c r="O2071">
        <v>43178000</v>
      </c>
      <c r="P2071">
        <v>6.3136000000000001</v>
      </c>
      <c r="Q2071">
        <v>216000000</v>
      </c>
      <c r="R2071">
        <v>2.2164000000000001</v>
      </c>
      <c r="S2071">
        <v>29807000</v>
      </c>
      <c r="T2071">
        <v>3.5402</v>
      </c>
      <c r="U2071">
        <v>168000000</v>
      </c>
      <c r="V2071">
        <v>2.5996000000000001</v>
      </c>
      <c r="W2071">
        <v>75</v>
      </c>
      <c r="X2071" s="7">
        <v>-1.77666666666666</v>
      </c>
      <c r="Y2071" s="7">
        <v>1.0333333333333301</v>
      </c>
      <c r="Z2071" s="3">
        <v>-0.125771731059938</v>
      </c>
      <c r="AA2071" s="3">
        <v>9.4105818454420495E-2</v>
      </c>
      <c r="AB2071" s="3">
        <v>-0.124845965878874</v>
      </c>
      <c r="AC2071" s="3">
        <v>7.7440021613276802E-2</v>
      </c>
      <c r="AD2071" s="3">
        <f>AB2071+AC2071</f>
        <v>-4.7405944265597202E-2</v>
      </c>
      <c r="AE2071">
        <v>10.56</v>
      </c>
      <c r="AF2071" s="3">
        <v>-0.202599794940717</v>
      </c>
      <c r="AG2071">
        <v>33019675.333333299</v>
      </c>
      <c r="AH2071">
        <v>41409163.333333299</v>
      </c>
      <c r="AI2071">
        <v>6</v>
      </c>
    </row>
    <row r="2072" spans="1:35" hidden="1" x14ac:dyDescent="0.3">
      <c r="A2072" t="s">
        <v>3329</v>
      </c>
      <c r="B2072">
        <v>14.2</v>
      </c>
      <c r="C2072" t="s">
        <v>3330</v>
      </c>
      <c r="D2072">
        <v>17.001080999999999</v>
      </c>
      <c r="E2072">
        <v>2.3306659999999999</v>
      </c>
      <c r="F2072">
        <v>0.84112299999999995</v>
      </c>
      <c r="G2072">
        <v>928000</v>
      </c>
      <c r="H2072">
        <v>-0.62719999999999998</v>
      </c>
      <c r="I2072">
        <v>75498000</v>
      </c>
      <c r="J2072">
        <v>-1.9900000000000001E-2</v>
      </c>
      <c r="K2072">
        <v>8059000</v>
      </c>
      <c r="L2072">
        <v>0.13619999999999999</v>
      </c>
      <c r="M2072">
        <v>115000000</v>
      </c>
      <c r="N2072">
        <v>1.38E-2</v>
      </c>
      <c r="O2072">
        <v>8444000</v>
      </c>
      <c r="P2072">
        <v>-0.2727</v>
      </c>
      <c r="Q2072">
        <v>128000000</v>
      </c>
      <c r="R2072">
        <v>1.6E-2</v>
      </c>
      <c r="S2072">
        <v>8241000</v>
      </c>
      <c r="T2072">
        <v>8.5199999999999998E-2</v>
      </c>
      <c r="U2072">
        <v>88132000</v>
      </c>
      <c r="V2072">
        <v>9.0499999999999997E-2</v>
      </c>
      <c r="W2072">
        <v>234</v>
      </c>
      <c r="X2072">
        <v>-0.31333333333333302</v>
      </c>
      <c r="Y2072">
        <v>-0.1</v>
      </c>
      <c r="Z2072" s="3">
        <v>-2.16807613450316E-2</v>
      </c>
      <c r="AA2072" s="3">
        <v>-5.0995978027367503E-3</v>
      </c>
      <c r="AB2072" s="3">
        <v>-3.6699058491251199E-2</v>
      </c>
      <c r="AC2072" s="3">
        <v>-2.2121624123835001E-2</v>
      </c>
      <c r="AD2072" s="3"/>
      <c r="AE2072">
        <v>13.25</v>
      </c>
      <c r="AF2072" s="3">
        <v>-0.46954482231092098</v>
      </c>
      <c r="AG2072">
        <v>2933888</v>
      </c>
      <c r="AH2072">
        <v>5530887.6666666605</v>
      </c>
      <c r="AI2072">
        <v>19</v>
      </c>
    </row>
    <row r="2073" spans="1:35" hidden="1" x14ac:dyDescent="0.3">
      <c r="A2073" t="s">
        <v>630</v>
      </c>
      <c r="B2073">
        <v>58.25</v>
      </c>
      <c r="C2073" t="s">
        <v>631</v>
      </c>
      <c r="D2073">
        <v>16.101548000000001</v>
      </c>
      <c r="E2073">
        <v>1.6875020000000001</v>
      </c>
      <c r="F2073">
        <v>3.6331910000000001</v>
      </c>
      <c r="G2073">
        <v>13839000</v>
      </c>
      <c r="H2073">
        <v>-0.14449999999999999</v>
      </c>
      <c r="I2073">
        <v>0</v>
      </c>
      <c r="J2073">
        <v>0</v>
      </c>
      <c r="K2073">
        <v>13466000</v>
      </c>
      <c r="L2073">
        <v>0.1691</v>
      </c>
      <c r="M2073">
        <v>0</v>
      </c>
      <c r="N2073">
        <v>0</v>
      </c>
      <c r="O2073">
        <v>12206000</v>
      </c>
      <c r="P2073">
        <v>3.49E-2</v>
      </c>
      <c r="Q2073">
        <v>0</v>
      </c>
      <c r="R2073">
        <v>0</v>
      </c>
      <c r="S2073">
        <v>11663000</v>
      </c>
      <c r="T2073">
        <v>3.9399999999999998E-2</v>
      </c>
      <c r="U2073">
        <v>0</v>
      </c>
      <c r="V2073">
        <v>0</v>
      </c>
      <c r="W2073">
        <v>252</v>
      </c>
      <c r="X2073">
        <v>-1.71333333333333</v>
      </c>
      <c r="Y2073">
        <v>1.8333333333333299</v>
      </c>
      <c r="Z2073" s="3">
        <v>-2.9334552345512702E-2</v>
      </c>
      <c r="AA2073" s="3">
        <v>3.4210158994820397E-2</v>
      </c>
      <c r="AB2073" s="3">
        <v>-3.6723800138551803E-2</v>
      </c>
      <c r="AC2073" s="3">
        <v>2.1147770456406E-2</v>
      </c>
      <c r="AD2073" s="3"/>
      <c r="AE2073">
        <v>54.93</v>
      </c>
      <c r="AF2073" s="3">
        <v>-0.49016026006241398</v>
      </c>
      <c r="AG2073">
        <v>284866.66666666599</v>
      </c>
      <c r="AH2073">
        <v>558737.66666666605</v>
      </c>
      <c r="AI2073">
        <v>21</v>
      </c>
    </row>
    <row r="2074" spans="1:35" hidden="1" x14ac:dyDescent="0.3">
      <c r="A2074" t="s">
        <v>3159</v>
      </c>
      <c r="B2074">
        <v>29.33</v>
      </c>
      <c r="C2074" t="s">
        <v>3160</v>
      </c>
      <c r="D2074">
        <v>35.894165000000001</v>
      </c>
      <c r="E2074">
        <v>3.2558319999999998</v>
      </c>
      <c r="F2074">
        <v>0.82297500000000001</v>
      </c>
      <c r="G2074">
        <v>38751000</v>
      </c>
      <c r="H2074">
        <v>0.18010000000000001</v>
      </c>
      <c r="I2074">
        <v>0</v>
      </c>
      <c r="J2074">
        <v>0</v>
      </c>
      <c r="K2074">
        <v>34799000</v>
      </c>
      <c r="L2074">
        <v>0.38059999999999999</v>
      </c>
      <c r="M2074">
        <v>0</v>
      </c>
      <c r="N2074">
        <v>0</v>
      </c>
      <c r="O2074">
        <v>39858000</v>
      </c>
      <c r="P2074">
        <v>0.47370000000000001</v>
      </c>
      <c r="Q2074">
        <v>0</v>
      </c>
      <c r="R2074">
        <v>0</v>
      </c>
      <c r="S2074">
        <v>37709000</v>
      </c>
      <c r="T2074">
        <v>0.50290000000000001</v>
      </c>
      <c r="U2074">
        <v>0</v>
      </c>
      <c r="V2074">
        <v>0</v>
      </c>
      <c r="W2074">
        <v>86</v>
      </c>
      <c r="X2074" s="7">
        <v>-0.77999999999999903</v>
      </c>
      <c r="Y2074" s="7">
        <v>0.37333333333333202</v>
      </c>
      <c r="Z2074" s="3">
        <v>-2.6067387282639399E-2</v>
      </c>
      <c r="AA2074" s="3">
        <v>1.38614692918677E-2</v>
      </c>
      <c r="AB2074" s="3">
        <v>-4.1768680315800701E-2</v>
      </c>
      <c r="AC2074" s="3">
        <v>-5.6653530878216602E-3</v>
      </c>
      <c r="AD2074" s="3">
        <f>AB2074+AC2074</f>
        <v>-4.7434033403622358E-2</v>
      </c>
      <c r="AE2074">
        <v>27.81</v>
      </c>
      <c r="AF2074" s="3">
        <v>-0.30976527096297402</v>
      </c>
      <c r="AG2074">
        <v>20874807.333333299</v>
      </c>
      <c r="AH2074">
        <v>30243055.666666601</v>
      </c>
      <c r="AI2074">
        <v>7</v>
      </c>
    </row>
    <row r="2075" spans="1:35" hidden="1" x14ac:dyDescent="0.3">
      <c r="A2075" t="s">
        <v>640</v>
      </c>
      <c r="B2075">
        <v>45.63</v>
      </c>
      <c r="C2075" t="s">
        <v>641</v>
      </c>
      <c r="D2075">
        <v>27.607334999999999</v>
      </c>
      <c r="E2075">
        <v>2.917805</v>
      </c>
      <c r="F2075">
        <v>1.658255</v>
      </c>
      <c r="G2075">
        <v>9239000</v>
      </c>
      <c r="H2075">
        <v>0.27629999999999999</v>
      </c>
      <c r="I2075">
        <v>56780000</v>
      </c>
      <c r="J2075">
        <v>2.9399999999999999E-2</v>
      </c>
      <c r="K2075">
        <v>6741000</v>
      </c>
      <c r="L2075">
        <v>0.3836</v>
      </c>
      <c r="M2075">
        <v>53246000</v>
      </c>
      <c r="N2075">
        <v>5.1499999999999997E-2</v>
      </c>
      <c r="O2075">
        <v>4397000</v>
      </c>
      <c r="P2075">
        <v>-0.32040000000000002</v>
      </c>
      <c r="Q2075">
        <v>52628000</v>
      </c>
      <c r="R2075">
        <v>5.4000000000000003E-3</v>
      </c>
      <c r="S2075">
        <v>9030000</v>
      </c>
      <c r="T2075">
        <v>0.1527</v>
      </c>
      <c r="U2075">
        <v>59836000</v>
      </c>
      <c r="V2075">
        <v>0.1036</v>
      </c>
      <c r="W2075">
        <v>252</v>
      </c>
      <c r="X2075">
        <v>-1.03666666666666</v>
      </c>
      <c r="Y2075">
        <v>1.64333333333333</v>
      </c>
      <c r="Z2075" s="3">
        <v>-2.2274631527934099E-2</v>
      </c>
      <c r="AA2075" s="3">
        <v>3.7926098964505703E-2</v>
      </c>
      <c r="AB2075" s="3">
        <v>-3.6847120465456899E-2</v>
      </c>
      <c r="AC2075" s="3">
        <v>2.1193520968875699E-2</v>
      </c>
      <c r="AD2075" s="3"/>
      <c r="AE2075">
        <v>44.39</v>
      </c>
      <c r="AF2075" s="3">
        <v>-0.29718842173890803</v>
      </c>
      <c r="AG2075">
        <v>863831.33333333302</v>
      </c>
      <c r="AH2075">
        <v>1229108</v>
      </c>
      <c r="AI2075">
        <v>21</v>
      </c>
    </row>
    <row r="2076" spans="1:35" hidden="1" x14ac:dyDescent="0.3">
      <c r="A2076" t="s">
        <v>1325</v>
      </c>
      <c r="B2076">
        <v>9.8000000000000007</v>
      </c>
      <c r="C2076" t="s">
        <v>1326</v>
      </c>
      <c r="D2076">
        <v>968.28376600000001</v>
      </c>
      <c r="E2076">
        <v>84.524982999999906</v>
      </c>
      <c r="F2076">
        <v>1.0121E-2</v>
      </c>
      <c r="G2076">
        <v>441100</v>
      </c>
      <c r="H2076">
        <v>0</v>
      </c>
      <c r="I2076">
        <v>0</v>
      </c>
      <c r="J2076">
        <v>0</v>
      </c>
      <c r="K2076">
        <v>-810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6</v>
      </c>
      <c r="X2076" s="7">
        <v>1.33333333333336E-2</v>
      </c>
      <c r="Y2076" s="7">
        <v>-5.00000000000001E-2</v>
      </c>
      <c r="Z2076" s="3">
        <v>1.3629734222938999E-3</v>
      </c>
      <c r="AA2076" s="3">
        <v>-1.1136298815066699E-2</v>
      </c>
      <c r="AB2076" s="3">
        <v>-1.22712945061894E-2</v>
      </c>
      <c r="AC2076" s="3">
        <v>-3.5241887289938698E-2</v>
      </c>
      <c r="AD2076" s="3">
        <f>AB2076+AC2076</f>
        <v>-4.7513181796128096E-2</v>
      </c>
      <c r="AE2076">
        <v>9.82</v>
      </c>
      <c r="AF2076" s="3">
        <v>1.0723723885618599</v>
      </c>
      <c r="AG2076">
        <v>3164943</v>
      </c>
      <c r="AH2076">
        <v>1527207.66666666</v>
      </c>
      <c r="AI2076">
        <v>0</v>
      </c>
    </row>
    <row r="2077" spans="1:35" hidden="1" x14ac:dyDescent="0.3">
      <c r="A2077" t="s">
        <v>3001</v>
      </c>
      <c r="B2077">
        <v>95.5</v>
      </c>
      <c r="C2077" t="s">
        <v>3002</v>
      </c>
      <c r="D2077">
        <v>15.286111999999999</v>
      </c>
      <c r="E2077">
        <v>5.4950359999999998</v>
      </c>
      <c r="F2077">
        <v>6.2684350000000002</v>
      </c>
      <c r="G2077">
        <v>37268000</v>
      </c>
      <c r="H2077">
        <v>-1.3899999999999999E-2</v>
      </c>
      <c r="I2077">
        <v>696000000</v>
      </c>
      <c r="J2077">
        <v>6.4000000000000003E-3</v>
      </c>
      <c r="K2077">
        <v>42469000</v>
      </c>
      <c r="L2077">
        <v>-8.8599999999999998E-2</v>
      </c>
      <c r="M2077">
        <v>756000000</v>
      </c>
      <c r="N2077">
        <v>3.1300000000000001E-2</v>
      </c>
      <c r="O2077">
        <v>136000000</v>
      </c>
      <c r="P2077">
        <v>0.5575</v>
      </c>
      <c r="Q2077">
        <v>1027000000</v>
      </c>
      <c r="R2077">
        <v>9.9699999999999997E-2</v>
      </c>
      <c r="S2077">
        <v>82486000</v>
      </c>
      <c r="T2077">
        <v>2.07E-2</v>
      </c>
      <c r="U2077">
        <v>948000000</v>
      </c>
      <c r="V2077">
        <v>5.1900000000000002E-2</v>
      </c>
      <c r="W2077">
        <v>181</v>
      </c>
      <c r="X2077">
        <v>-2.6533333333333302</v>
      </c>
      <c r="Y2077">
        <v>1.6966666666666601</v>
      </c>
      <c r="Z2077" s="3">
        <v>-2.5350356097834901E-2</v>
      </c>
      <c r="AA2077" s="3">
        <v>1.81024154552831E-2</v>
      </c>
      <c r="AB2077" s="3">
        <v>-3.69591916575399E-2</v>
      </c>
      <c r="AC2077" s="3">
        <v>-1.1919734690859099E-3</v>
      </c>
      <c r="AD2077" s="3"/>
      <c r="AE2077">
        <v>97.42</v>
      </c>
      <c r="AF2077" s="3">
        <v>-0.20259934924428999</v>
      </c>
      <c r="AG2077">
        <v>13848611</v>
      </c>
      <c r="AH2077">
        <v>17367193</v>
      </c>
      <c r="AI2077">
        <v>15</v>
      </c>
    </row>
    <row r="2078" spans="1:35" hidden="1" x14ac:dyDescent="0.3">
      <c r="A2078" t="s">
        <v>5216</v>
      </c>
      <c r="B2078">
        <v>28.27</v>
      </c>
      <c r="C2078" t="s">
        <v>5217</v>
      </c>
      <c r="D2078">
        <v>11.492037</v>
      </c>
      <c r="E2078">
        <v>3.6106389999999999</v>
      </c>
      <c r="F2078">
        <v>2.4277679999999999</v>
      </c>
      <c r="G2078">
        <v>269000000</v>
      </c>
      <c r="H2078">
        <v>0.39379999999999998</v>
      </c>
      <c r="I2078">
        <v>2091000000</v>
      </c>
      <c r="J2078">
        <v>8.6800000000000002E-2</v>
      </c>
      <c r="K2078">
        <v>270000000</v>
      </c>
      <c r="L2078">
        <v>-0.52549999999999997</v>
      </c>
      <c r="M2078">
        <v>2088000000</v>
      </c>
      <c r="N2078">
        <v>5.0299999999999997E-2</v>
      </c>
      <c r="O2078">
        <v>1622000000</v>
      </c>
      <c r="P2078">
        <v>42.837800000000001</v>
      </c>
      <c r="Q2078">
        <v>2228000000</v>
      </c>
      <c r="R2078">
        <v>1.3599999999999999E-2</v>
      </c>
      <c r="S2078">
        <v>125000000</v>
      </c>
      <c r="T2078">
        <v>-4.58E-2</v>
      </c>
      <c r="U2078">
        <v>1891000000</v>
      </c>
      <c r="V2078">
        <v>-7.3000000000000001E-3</v>
      </c>
      <c r="W2078">
        <v>252</v>
      </c>
      <c r="X2078">
        <v>-0.72333333333333205</v>
      </c>
      <c r="Y2078">
        <v>1.42333333333333</v>
      </c>
      <c r="Z2078" s="3">
        <v>-2.4204238902372999E-2</v>
      </c>
      <c r="AA2078" s="3">
        <v>5.3809769269895898E-2</v>
      </c>
      <c r="AB2078" s="3">
        <v>-3.6959521866153297E-2</v>
      </c>
      <c r="AC2078" s="3">
        <v>3.29797830340735E-2</v>
      </c>
      <c r="AD2078" s="3"/>
      <c r="AE2078">
        <v>27.62</v>
      </c>
      <c r="AF2078" s="3">
        <v>0.25449454262286397</v>
      </c>
      <c r="AG2078">
        <v>220494572.33333299</v>
      </c>
      <c r="AH2078">
        <v>175763676</v>
      </c>
      <c r="AI2078">
        <v>21</v>
      </c>
    </row>
    <row r="2079" spans="1:35" hidden="1" x14ac:dyDescent="0.3">
      <c r="A2079" t="s">
        <v>536</v>
      </c>
      <c r="B2079">
        <v>23</v>
      </c>
      <c r="C2079" t="s">
        <v>537</v>
      </c>
      <c r="D2079">
        <v>13.069474</v>
      </c>
      <c r="E2079">
        <v>1.6860139999999999</v>
      </c>
      <c r="F2079">
        <v>1.7713029999999901</v>
      </c>
      <c r="G2079">
        <v>6127000</v>
      </c>
      <c r="H2079">
        <v>0.66400000000000003</v>
      </c>
      <c r="I2079">
        <v>0</v>
      </c>
      <c r="J2079">
        <v>0</v>
      </c>
      <c r="K2079">
        <v>5760000</v>
      </c>
      <c r="L2079">
        <v>0.66569999999999996</v>
      </c>
      <c r="M2079">
        <v>0</v>
      </c>
      <c r="N2079">
        <v>0</v>
      </c>
      <c r="O2079">
        <v>539000</v>
      </c>
      <c r="P2079">
        <v>-0.83950000000000002</v>
      </c>
      <c r="Q2079">
        <v>0</v>
      </c>
      <c r="R2079">
        <v>0</v>
      </c>
      <c r="S2079">
        <v>4158000</v>
      </c>
      <c r="T2079">
        <v>7.2800000000000004E-2</v>
      </c>
      <c r="U2079">
        <v>0</v>
      </c>
      <c r="V2079">
        <v>0</v>
      </c>
      <c r="W2079">
        <v>193</v>
      </c>
      <c r="X2079">
        <v>-0.51000000000000101</v>
      </c>
      <c r="Y2079">
        <v>0.78786666666666605</v>
      </c>
      <c r="Z2079" s="3">
        <v>-2.2080606387439299E-2</v>
      </c>
      <c r="AA2079" s="3">
        <v>3.6209527869301802E-2</v>
      </c>
      <c r="AB2079" s="3">
        <v>-3.6974289770477599E-2</v>
      </c>
      <c r="AC2079" s="3">
        <v>1.77681377522978E-2</v>
      </c>
      <c r="AD2079" s="3"/>
      <c r="AE2079">
        <v>21.97</v>
      </c>
      <c r="AF2079" s="3">
        <v>-0.61262798720366096</v>
      </c>
      <c r="AG2079">
        <v>257555</v>
      </c>
      <c r="AH2079">
        <v>664877.66666666605</v>
      </c>
      <c r="AI2079">
        <v>16</v>
      </c>
    </row>
    <row r="2080" spans="1:35" hidden="1" x14ac:dyDescent="0.3">
      <c r="A2080" t="s">
        <v>5371</v>
      </c>
      <c r="B2080">
        <v>36.82</v>
      </c>
      <c r="C2080" t="s">
        <v>5372</v>
      </c>
      <c r="D2080">
        <v>8.5558370000000004</v>
      </c>
      <c r="E2080">
        <v>2.771506</v>
      </c>
      <c r="F2080">
        <v>4.2187570000000001</v>
      </c>
      <c r="G2080">
        <v>44442000</v>
      </c>
      <c r="H2080">
        <v>0.13639999999999999</v>
      </c>
      <c r="I2080">
        <v>122000000</v>
      </c>
      <c r="J2080">
        <v>1.1108</v>
      </c>
      <c r="K2080">
        <v>39136000</v>
      </c>
      <c r="L2080">
        <v>0.13370000000000001</v>
      </c>
      <c r="M2080">
        <v>97733000</v>
      </c>
      <c r="N2080">
        <v>0.9425</v>
      </c>
      <c r="O2080">
        <v>46253000</v>
      </c>
      <c r="P2080">
        <v>0.31430000000000002</v>
      </c>
      <c r="Q2080">
        <v>68073000</v>
      </c>
      <c r="R2080">
        <v>0.40460000000000002</v>
      </c>
      <c r="S2080">
        <v>43756000</v>
      </c>
      <c r="T2080">
        <v>0.95630000000000004</v>
      </c>
      <c r="U2080">
        <v>63111000</v>
      </c>
      <c r="V2080">
        <v>0.33799999999999902</v>
      </c>
      <c r="W2080">
        <v>26</v>
      </c>
      <c r="X2080" s="7">
        <v>-4.25</v>
      </c>
      <c r="Y2080" s="7">
        <v>2.7999999999999901</v>
      </c>
      <c r="Z2080" s="3">
        <v>-7.7040140406844801E-2</v>
      </c>
      <c r="AA2080" s="3">
        <v>6.1745674311672903E-2</v>
      </c>
      <c r="AB2080" s="3">
        <v>-8.8777289711669205E-2</v>
      </c>
      <c r="AC2080" s="3">
        <v>4.1139156084738102E-2</v>
      </c>
      <c r="AD2080" s="3">
        <f>AB2080+AC2080</f>
        <v>-4.7638133626931103E-2</v>
      </c>
      <c r="AE2080">
        <v>40.36</v>
      </c>
      <c r="AF2080" s="3">
        <v>7.8604051315967996E-2</v>
      </c>
      <c r="AG2080">
        <v>3488377</v>
      </c>
      <c r="AH2080">
        <v>3234159</v>
      </c>
      <c r="AI2080">
        <v>2</v>
      </c>
    </row>
    <row r="2081" spans="1:35" hidden="1" x14ac:dyDescent="0.3">
      <c r="A2081" t="s">
        <v>3903</v>
      </c>
      <c r="B2081">
        <v>76.84</v>
      </c>
      <c r="C2081" t="s">
        <v>3904</v>
      </c>
      <c r="D2081">
        <v>13.704169</v>
      </c>
      <c r="E2081">
        <v>2.307051</v>
      </c>
      <c r="F2081">
        <v>5.5738510000000003</v>
      </c>
      <c r="G2081">
        <v>153000000</v>
      </c>
      <c r="H2081">
        <v>0.1928</v>
      </c>
      <c r="I2081">
        <v>2176000000</v>
      </c>
      <c r="J2081">
        <v>6.8199999999999997E-2</v>
      </c>
      <c r="K2081">
        <v>111000000</v>
      </c>
      <c r="L2081">
        <v>1.5011000000000001</v>
      </c>
      <c r="M2081">
        <v>1886000000</v>
      </c>
      <c r="N2081">
        <v>0.16569999999999999</v>
      </c>
      <c r="O2081">
        <v>56400000</v>
      </c>
      <c r="P2081">
        <v>1.9375</v>
      </c>
      <c r="Q2081">
        <v>1586000000</v>
      </c>
      <c r="R2081">
        <v>0.3095</v>
      </c>
      <c r="S2081">
        <v>93500000</v>
      </c>
      <c r="T2081">
        <v>0.52029999999999998</v>
      </c>
      <c r="U2081">
        <v>1963000000</v>
      </c>
      <c r="V2081">
        <v>0.1183</v>
      </c>
      <c r="W2081">
        <v>252</v>
      </c>
      <c r="X2081">
        <v>-2.3899999999999899</v>
      </c>
      <c r="Y2081">
        <v>1.1299999999999899</v>
      </c>
      <c r="Z2081" s="3">
        <v>-3.1357717606442598E-2</v>
      </c>
      <c r="AA2081" s="3">
        <v>1.68902288108068E-2</v>
      </c>
      <c r="AB2081" s="3">
        <v>-3.7033195248920299E-2</v>
      </c>
      <c r="AC2081" s="3">
        <v>-2.2615090129522002E-3</v>
      </c>
      <c r="AD2081" s="3"/>
      <c r="AE2081">
        <v>69.92</v>
      </c>
      <c r="AF2081" s="3">
        <v>-0.32615266420293298</v>
      </c>
      <c r="AG2081">
        <v>9963847</v>
      </c>
      <c r="AH2081">
        <v>14786505</v>
      </c>
      <c r="AI2081">
        <v>21</v>
      </c>
    </row>
    <row r="2082" spans="1:35" hidden="1" x14ac:dyDescent="0.3">
      <c r="A2082" t="s">
        <v>680</v>
      </c>
      <c r="B2082">
        <v>16.760000000000002</v>
      </c>
      <c r="C2082" t="s">
        <v>681</v>
      </c>
      <c r="D2082">
        <v>30.04204</v>
      </c>
      <c r="E2082">
        <v>1.2846580000000001</v>
      </c>
      <c r="F2082">
        <v>0.56753799999999999</v>
      </c>
      <c r="G2082">
        <v>1006000</v>
      </c>
      <c r="H2082">
        <v>-0.1191</v>
      </c>
      <c r="I2082">
        <v>0</v>
      </c>
      <c r="J2082">
        <v>0</v>
      </c>
      <c r="K2082">
        <v>936000</v>
      </c>
      <c r="L2082">
        <v>0.30730000000000002</v>
      </c>
      <c r="M2082">
        <v>0</v>
      </c>
      <c r="N2082">
        <v>0</v>
      </c>
      <c r="O2082">
        <v>580000</v>
      </c>
      <c r="P2082">
        <v>3.1429</v>
      </c>
      <c r="Q2082">
        <v>0</v>
      </c>
      <c r="R2082">
        <v>0</v>
      </c>
      <c r="S2082">
        <v>940000</v>
      </c>
      <c r="T2082">
        <v>0.2417</v>
      </c>
      <c r="U2082">
        <v>0</v>
      </c>
      <c r="V2082">
        <v>0</v>
      </c>
      <c r="W2082">
        <v>151</v>
      </c>
      <c r="X2082">
        <v>-0.445066666666666</v>
      </c>
      <c r="Y2082">
        <v>0.14990000000000001</v>
      </c>
      <c r="Z2082" s="3">
        <v>-2.6303221916550299E-2</v>
      </c>
      <c r="AA2082" s="3">
        <v>9.5983827142178298E-3</v>
      </c>
      <c r="AB2082" s="3">
        <v>-3.7079921379220102E-2</v>
      </c>
      <c r="AC2082" s="3">
        <v>-7.6238897819125902E-3</v>
      </c>
      <c r="AD2082" s="3"/>
      <c r="AE2082">
        <v>16</v>
      </c>
      <c r="AF2082" s="3">
        <v>-0.25495706479313002</v>
      </c>
      <c r="AG2082">
        <v>22269.333333333299</v>
      </c>
      <c r="AH2082">
        <v>29890</v>
      </c>
      <c r="AI2082">
        <v>12</v>
      </c>
    </row>
    <row r="2083" spans="1:35" hidden="1" x14ac:dyDescent="0.3">
      <c r="A2083" t="s">
        <v>2238</v>
      </c>
      <c r="B2083">
        <v>31.8</v>
      </c>
      <c r="C2083" t="s">
        <v>2239</v>
      </c>
      <c r="D2083">
        <v>21.921119000000001</v>
      </c>
      <c r="E2083">
        <v>1.8195209999999999</v>
      </c>
      <c r="F2083">
        <v>1.4333209999999901</v>
      </c>
      <c r="G2083">
        <v>18767000</v>
      </c>
      <c r="H2083">
        <v>0.2344</v>
      </c>
      <c r="I2083">
        <v>0</v>
      </c>
      <c r="J2083">
        <v>0</v>
      </c>
      <c r="K2083">
        <v>17365000</v>
      </c>
      <c r="L2083">
        <v>0.50239999999999996</v>
      </c>
      <c r="M2083">
        <v>0</v>
      </c>
      <c r="N2083">
        <v>0</v>
      </c>
      <c r="O2083">
        <v>5377000</v>
      </c>
      <c r="P2083">
        <v>-0.4793</v>
      </c>
      <c r="Q2083">
        <v>0</v>
      </c>
      <c r="R2083">
        <v>0</v>
      </c>
      <c r="S2083">
        <v>14436000</v>
      </c>
      <c r="T2083">
        <v>0.16039999999999999</v>
      </c>
      <c r="U2083">
        <v>0</v>
      </c>
      <c r="V2083">
        <v>0</v>
      </c>
      <c r="W2083">
        <v>90</v>
      </c>
      <c r="X2083" s="7">
        <v>-0.60666666666666702</v>
      </c>
      <c r="Y2083" s="7">
        <v>2.3333333333330999E-2</v>
      </c>
      <c r="Z2083" s="3">
        <v>-1.8649817878536298E-2</v>
      </c>
      <c r="AA2083" s="3">
        <v>1.85975024311337E-3</v>
      </c>
      <c r="AB2083" s="3">
        <v>-3.1061076289773101E-2</v>
      </c>
      <c r="AC2083" s="3">
        <v>-1.6593212655577502E-2</v>
      </c>
      <c r="AD2083" s="3">
        <f>AB2083+AC2083</f>
        <v>-4.7654288945350606E-2</v>
      </c>
      <c r="AE2083">
        <v>29.72</v>
      </c>
      <c r="AF2083" s="3">
        <v>-0.63423699167592895</v>
      </c>
      <c r="AG2083">
        <v>3281967.3333333302</v>
      </c>
      <c r="AH2083">
        <v>8972934</v>
      </c>
      <c r="AI2083">
        <v>7</v>
      </c>
    </row>
    <row r="2084" spans="1:35" hidden="1" x14ac:dyDescent="0.3">
      <c r="A2084" t="s">
        <v>1446</v>
      </c>
      <c r="B2084">
        <v>91.9</v>
      </c>
      <c r="C2084" t="s">
        <v>1447</v>
      </c>
      <c r="D2084">
        <v>21.309072</v>
      </c>
      <c r="E2084">
        <v>2.0138189999999998</v>
      </c>
      <c r="F2084">
        <v>4.3056779999999897</v>
      </c>
      <c r="G2084">
        <v>26816000</v>
      </c>
      <c r="H2084">
        <v>0.27060000000000001</v>
      </c>
      <c r="I2084">
        <v>0</v>
      </c>
      <c r="J2084">
        <v>0</v>
      </c>
      <c r="K2084">
        <v>9125000</v>
      </c>
      <c r="L2084">
        <v>-0.24079999999999999</v>
      </c>
      <c r="M2084">
        <v>0</v>
      </c>
      <c r="N2084">
        <v>0</v>
      </c>
      <c r="O2084">
        <v>11309000</v>
      </c>
      <c r="P2084">
        <v>-5.3900000000000003E-2</v>
      </c>
      <c r="Q2084">
        <v>0</v>
      </c>
      <c r="R2084">
        <v>0</v>
      </c>
      <c r="S2084">
        <v>17954000</v>
      </c>
      <c r="T2084">
        <v>-3.4599999999999999E-2</v>
      </c>
      <c r="U2084">
        <v>0</v>
      </c>
      <c r="V2084">
        <v>0</v>
      </c>
      <c r="W2084">
        <v>192</v>
      </c>
      <c r="X2084">
        <v>-2.35</v>
      </c>
      <c r="Y2084">
        <v>3.8833333333333302</v>
      </c>
      <c r="Z2084" s="3">
        <v>-2.4922387641786701E-2</v>
      </c>
      <c r="AA2084" s="3">
        <v>4.7223614262701601E-2</v>
      </c>
      <c r="AB2084" s="3">
        <v>-3.7100295156096898E-2</v>
      </c>
      <c r="AC2084" s="3">
        <v>2.9651989980495699E-2</v>
      </c>
      <c r="AD2084" s="3"/>
      <c r="AE2084">
        <v>84.82</v>
      </c>
      <c r="AF2084" s="3">
        <v>-7.8292333508192299E-2</v>
      </c>
      <c r="AG2084">
        <v>600911</v>
      </c>
      <c r="AH2084">
        <v>651954</v>
      </c>
      <c r="AI2084">
        <v>16</v>
      </c>
    </row>
    <row r="2085" spans="1:35" hidden="1" x14ac:dyDescent="0.3">
      <c r="A2085" t="s">
        <v>2786</v>
      </c>
      <c r="B2085">
        <v>15.69</v>
      </c>
      <c r="C2085" t="s">
        <v>2787</v>
      </c>
      <c r="D2085">
        <v>84.361307999999994</v>
      </c>
      <c r="E2085">
        <v>1.0475989999999999</v>
      </c>
      <c r="F2085">
        <v>0.18604499999999999</v>
      </c>
      <c r="G2085">
        <v>2408000</v>
      </c>
      <c r="H2085">
        <v>-0.63749999999999996</v>
      </c>
      <c r="I2085">
        <v>0</v>
      </c>
      <c r="J2085">
        <v>0</v>
      </c>
      <c r="K2085">
        <v>14829000</v>
      </c>
      <c r="L2085">
        <v>1.4784999999999999</v>
      </c>
      <c r="M2085">
        <v>0</v>
      </c>
      <c r="N2085">
        <v>0</v>
      </c>
      <c r="O2085">
        <v>-5048000</v>
      </c>
      <c r="P2085">
        <v>-0.7681</v>
      </c>
      <c r="Q2085">
        <v>0</v>
      </c>
      <c r="R2085">
        <v>0</v>
      </c>
      <c r="S2085">
        <v>-8696000</v>
      </c>
      <c r="T2085">
        <v>-1.7956000000000001</v>
      </c>
      <c r="U2085">
        <v>0</v>
      </c>
      <c r="V2085">
        <v>0</v>
      </c>
      <c r="W2085">
        <v>54</v>
      </c>
      <c r="X2085" s="7">
        <v>-0.836666666666667</v>
      </c>
      <c r="Y2085" s="7">
        <v>0.44333333333333302</v>
      </c>
      <c r="Z2085" s="3">
        <v>-4.8574087395441799E-2</v>
      </c>
      <c r="AA2085" s="3">
        <v>2.8198872672544398E-2</v>
      </c>
      <c r="AB2085" s="3">
        <v>-6.1380673892210497E-2</v>
      </c>
      <c r="AC2085" s="3">
        <v>1.3681887028773199E-2</v>
      </c>
      <c r="AD2085" s="3">
        <f>AB2085+AC2085</f>
        <v>-4.7698786863437301E-2</v>
      </c>
      <c r="AE2085">
        <v>14.69</v>
      </c>
      <c r="AF2085" s="3">
        <v>-0.15223283577479299</v>
      </c>
      <c r="AG2085">
        <v>3073980</v>
      </c>
      <c r="AH2085">
        <v>3625972</v>
      </c>
      <c r="AI2085">
        <v>4</v>
      </c>
    </row>
    <row r="2086" spans="1:35" hidden="1" x14ac:dyDescent="0.3">
      <c r="A2086" t="s">
        <v>1135</v>
      </c>
      <c r="B2086">
        <v>12.02</v>
      </c>
      <c r="C2086" t="s">
        <v>1136</v>
      </c>
      <c r="D2086">
        <v>15.043803</v>
      </c>
      <c r="E2086">
        <v>2.2435350000000001</v>
      </c>
      <c r="F2086">
        <v>0.79766400000000004</v>
      </c>
      <c r="G2086">
        <v>110000000</v>
      </c>
      <c r="H2086">
        <v>0.55530000000000002</v>
      </c>
      <c r="I2086">
        <v>0</v>
      </c>
      <c r="J2086">
        <v>0</v>
      </c>
      <c r="K2086">
        <v>126000000</v>
      </c>
      <c r="L2086">
        <v>0.32979999999999998</v>
      </c>
      <c r="M2086">
        <v>0</v>
      </c>
      <c r="N2086">
        <v>0</v>
      </c>
      <c r="O2086">
        <v>47003000</v>
      </c>
      <c r="P2086">
        <v>-0.33079999999999998</v>
      </c>
      <c r="Q2086">
        <v>0</v>
      </c>
      <c r="R2086">
        <v>0</v>
      </c>
      <c r="S2086">
        <v>76371000</v>
      </c>
      <c r="T2086">
        <v>0.3407</v>
      </c>
      <c r="U2086">
        <v>0</v>
      </c>
      <c r="V2086">
        <v>0</v>
      </c>
      <c r="W2086">
        <v>83</v>
      </c>
      <c r="X2086" s="7">
        <v>-0.16666666666666599</v>
      </c>
      <c r="Y2086" s="7">
        <v>-0.15</v>
      </c>
      <c r="Z2086" s="3">
        <v>-1.4215977816200201E-2</v>
      </c>
      <c r="AA2086" s="3">
        <v>-1.2994761611029301E-2</v>
      </c>
      <c r="AB2086" s="3">
        <v>-2.5288895635627501E-2</v>
      </c>
      <c r="AC2086" s="3">
        <v>-2.2748745344850899E-2</v>
      </c>
      <c r="AD2086" s="3">
        <f>AB2086+AC2086</f>
        <v>-4.8037640980478399E-2</v>
      </c>
      <c r="AE2086">
        <v>10.87</v>
      </c>
      <c r="AF2086" s="3">
        <v>-0.40608461212213998</v>
      </c>
      <c r="AG2086">
        <v>33303393</v>
      </c>
      <c r="AH2086">
        <v>56074305.666666597</v>
      </c>
      <c r="AI2086">
        <v>6</v>
      </c>
    </row>
    <row r="2087" spans="1:35" hidden="1" x14ac:dyDescent="0.3">
      <c r="A2087" t="s">
        <v>4270</v>
      </c>
      <c r="B2087">
        <v>32.25</v>
      </c>
      <c r="C2087" t="s">
        <v>4271</v>
      </c>
      <c r="D2087">
        <v>17.422582999999999</v>
      </c>
      <c r="E2087">
        <v>1.177249</v>
      </c>
      <c r="F2087">
        <v>1.847602</v>
      </c>
      <c r="G2087">
        <v>37047000</v>
      </c>
      <c r="H2087">
        <v>7.3753000000000002</v>
      </c>
      <c r="I2087">
        <v>0</v>
      </c>
      <c r="J2087">
        <v>0</v>
      </c>
      <c r="K2087">
        <v>188000000</v>
      </c>
      <c r="L2087">
        <v>6.8776999999999999</v>
      </c>
      <c r="M2087">
        <v>0</v>
      </c>
      <c r="N2087">
        <v>0</v>
      </c>
      <c r="O2087">
        <v>-21569000</v>
      </c>
      <c r="P2087">
        <v>-2.7593000000000001</v>
      </c>
      <c r="Q2087">
        <v>0</v>
      </c>
      <c r="R2087">
        <v>0</v>
      </c>
      <c r="S2087">
        <v>33224000</v>
      </c>
      <c r="T2087">
        <v>-0.61539999999999995</v>
      </c>
      <c r="U2087">
        <v>0</v>
      </c>
      <c r="V2087">
        <v>0</v>
      </c>
      <c r="W2087">
        <v>100</v>
      </c>
      <c r="X2087" s="7">
        <v>-0.90666666666666595</v>
      </c>
      <c r="Y2087" s="7">
        <v>0.38666666666666599</v>
      </c>
      <c r="Z2087" s="3">
        <v>-2.8202652455159301E-2</v>
      </c>
      <c r="AA2087" s="3">
        <v>1.23278172840791E-2</v>
      </c>
      <c r="AB2087" s="3">
        <v>-4.42439313718525E-2</v>
      </c>
      <c r="AC2087" s="3">
        <v>-3.9221250487994899E-3</v>
      </c>
      <c r="AD2087" s="3">
        <f>AB2087+AC2087</f>
        <v>-4.8166056420651991E-2</v>
      </c>
      <c r="AE2087">
        <v>29.27</v>
      </c>
      <c r="AF2087" s="3">
        <v>4.2953204427750503E-2</v>
      </c>
      <c r="AG2087">
        <v>12546450.666666601</v>
      </c>
      <c r="AH2087">
        <v>12029735</v>
      </c>
      <c r="AI2087">
        <v>8</v>
      </c>
    </row>
    <row r="2088" spans="1:35" hidden="1" x14ac:dyDescent="0.3">
      <c r="A2088" t="s">
        <v>1655</v>
      </c>
      <c r="B2088">
        <v>23.45</v>
      </c>
      <c r="C2088" t="s">
        <v>1656</v>
      </c>
      <c r="D2088">
        <v>21.730167999999999</v>
      </c>
      <c r="E2088">
        <v>1.7624679999999999</v>
      </c>
      <c r="F2088">
        <v>1.074543</v>
      </c>
      <c r="G2088">
        <v>76025000</v>
      </c>
      <c r="H2088">
        <v>0.51759999999999995</v>
      </c>
      <c r="I2088">
        <v>0</v>
      </c>
      <c r="J2088">
        <v>0</v>
      </c>
      <c r="K2088">
        <v>73064000</v>
      </c>
      <c r="L2088">
        <v>0.55930000000000002</v>
      </c>
      <c r="M2088">
        <v>0</v>
      </c>
      <c r="N2088">
        <v>0</v>
      </c>
      <c r="O2088">
        <v>23309000</v>
      </c>
      <c r="P2088">
        <v>-0.52029999999999998</v>
      </c>
      <c r="Q2088">
        <v>0</v>
      </c>
      <c r="R2088">
        <v>0</v>
      </c>
      <c r="S2088">
        <v>14821000</v>
      </c>
      <c r="T2088">
        <v>-0.66020000000000001</v>
      </c>
      <c r="U2088">
        <v>0</v>
      </c>
      <c r="V2088">
        <v>0</v>
      </c>
      <c r="W2088">
        <v>149</v>
      </c>
      <c r="X2088">
        <v>-0.586666666666667</v>
      </c>
      <c r="Y2088">
        <v>-0.10666666666666599</v>
      </c>
      <c r="Z2088" s="3">
        <v>-2.5464286780418E-2</v>
      </c>
      <c r="AA2088" s="3">
        <v>-4.2149431959532298E-3</v>
      </c>
      <c r="AB2088" s="3">
        <v>-3.7220142428479097E-2</v>
      </c>
      <c r="AC2088" s="3">
        <v>-1.7730115518721501E-2</v>
      </c>
      <c r="AD2088" s="3"/>
      <c r="AE2088">
        <v>21.54</v>
      </c>
      <c r="AF2088" s="3">
        <v>-0.42904140397650298</v>
      </c>
      <c r="AG2088">
        <v>8559447</v>
      </c>
      <c r="AH2088">
        <v>14991362</v>
      </c>
      <c r="AI2088">
        <v>12</v>
      </c>
    </row>
    <row r="2089" spans="1:35" hidden="1" x14ac:dyDescent="0.3">
      <c r="A2089" t="s">
        <v>500</v>
      </c>
      <c r="B2089">
        <v>18.809999999999999</v>
      </c>
      <c r="C2089" t="s">
        <v>501</v>
      </c>
      <c r="D2089">
        <v>5.3149230000000003</v>
      </c>
      <c r="E2089">
        <v>1.0530389999999901</v>
      </c>
      <c r="F2089">
        <v>3.5484989999999899</v>
      </c>
      <c r="G2089">
        <v>293000000</v>
      </c>
      <c r="H2089">
        <v>11.208299999999999</v>
      </c>
      <c r="I2089">
        <v>0</v>
      </c>
      <c r="J2089">
        <v>0</v>
      </c>
      <c r="K2089">
        <v>424000000</v>
      </c>
      <c r="L2089">
        <v>4.5789</v>
      </c>
      <c r="M2089">
        <v>0</v>
      </c>
      <c r="N2089">
        <v>0</v>
      </c>
      <c r="O2089">
        <v>385000000</v>
      </c>
      <c r="P2089">
        <v>-0.62219999999999998</v>
      </c>
      <c r="Q2089">
        <v>0</v>
      </c>
      <c r="R2089">
        <v>0</v>
      </c>
      <c r="S2089">
        <v>286000000</v>
      </c>
      <c r="T2089">
        <v>-0.44030000000000002</v>
      </c>
      <c r="U2089">
        <v>0</v>
      </c>
      <c r="V2089">
        <v>0</v>
      </c>
      <c r="W2089">
        <v>126</v>
      </c>
      <c r="X2089">
        <v>-0.26333333333333397</v>
      </c>
      <c r="Y2089">
        <v>0.17333333333333201</v>
      </c>
      <c r="Z2089" s="3">
        <v>-1.4041279611204899E-2</v>
      </c>
      <c r="AA2089" s="3">
        <v>9.4063807401376705E-3</v>
      </c>
      <c r="AB2089" s="3">
        <v>-3.7245250672899702E-2</v>
      </c>
      <c r="AC2089" s="3">
        <v>-7.2786643631033302E-3</v>
      </c>
      <c r="AD2089" s="3"/>
      <c r="AE2089">
        <v>18.11</v>
      </c>
      <c r="AF2089" s="3">
        <v>-0.15362024152845699</v>
      </c>
      <c r="AG2089">
        <v>89870291</v>
      </c>
      <c r="AH2089">
        <v>106181994.666666</v>
      </c>
      <c r="AI2089">
        <v>10</v>
      </c>
    </row>
    <row r="2090" spans="1:35" hidden="1" x14ac:dyDescent="0.3">
      <c r="A2090" t="s">
        <v>4054</v>
      </c>
      <c r="B2090">
        <v>16.78</v>
      </c>
      <c r="C2090" t="s">
        <v>3991</v>
      </c>
      <c r="D2090">
        <v>5.1715790000000004</v>
      </c>
      <c r="E2090">
        <v>2.2462019999999998</v>
      </c>
      <c r="F2090">
        <v>3.2446570000000001</v>
      </c>
      <c r="G2090">
        <v>30184000</v>
      </c>
      <c r="H2090">
        <v>-3.7499999999999999E-2</v>
      </c>
      <c r="I2090">
        <v>0</v>
      </c>
      <c r="J2090">
        <v>0</v>
      </c>
      <c r="K2090">
        <v>18058000</v>
      </c>
      <c r="L2090">
        <v>-5.6800000000000003E-2</v>
      </c>
      <c r="M2090">
        <v>0</v>
      </c>
      <c r="N2090">
        <v>0</v>
      </c>
      <c r="O2090">
        <v>32260000</v>
      </c>
      <c r="P2090">
        <v>-2.2700000000000001E-2</v>
      </c>
      <c r="Q2090">
        <v>0</v>
      </c>
      <c r="R2090">
        <v>0</v>
      </c>
      <c r="S2090">
        <v>35489000</v>
      </c>
      <c r="T2090">
        <v>7.8799999999999995E-2</v>
      </c>
      <c r="U2090">
        <v>0</v>
      </c>
      <c r="V2090">
        <v>0</v>
      </c>
      <c r="W2090">
        <v>61</v>
      </c>
      <c r="X2090" s="7">
        <v>-0.243733333333332</v>
      </c>
      <c r="Y2090" s="7">
        <v>-0.16696666666666499</v>
      </c>
      <c r="Z2090" s="3">
        <v>-1.39309101348075E-2</v>
      </c>
      <c r="AA2090" s="3">
        <v>-9.4840849134023297E-3</v>
      </c>
      <c r="AB2090" s="3">
        <v>-2.73330999604561E-2</v>
      </c>
      <c r="AC2090" s="3">
        <v>-2.0905235263735798E-2</v>
      </c>
      <c r="AD2090" s="3">
        <f>AB2090+AC2090</f>
        <v>-4.8238335224191894E-2</v>
      </c>
      <c r="AE2090">
        <v>16.508800000000001</v>
      </c>
      <c r="AF2090" s="3">
        <v>1.3243194027132801</v>
      </c>
      <c r="AG2090">
        <v>34037.333333333299</v>
      </c>
      <c r="AH2090">
        <v>14644</v>
      </c>
      <c r="AI2090">
        <v>5</v>
      </c>
    </row>
    <row r="2091" spans="1:35" hidden="1" x14ac:dyDescent="0.3">
      <c r="A2091" t="s">
        <v>5144</v>
      </c>
      <c r="B2091">
        <v>56.28</v>
      </c>
      <c r="C2091" t="s">
        <v>5145</v>
      </c>
      <c r="D2091">
        <v>10.5851399999999</v>
      </c>
      <c r="E2091">
        <v>2.7342960000000001</v>
      </c>
      <c r="F2091">
        <v>5.2507570000000001</v>
      </c>
      <c r="G2091">
        <v>162000000</v>
      </c>
      <c r="H2091">
        <v>0.1648</v>
      </c>
      <c r="I2091">
        <v>270000000</v>
      </c>
      <c r="J2091">
        <v>0.37059999999999998</v>
      </c>
      <c r="K2091">
        <v>180000000</v>
      </c>
      <c r="L2091">
        <v>0.255</v>
      </c>
      <c r="M2091">
        <v>287000000</v>
      </c>
      <c r="N2091">
        <v>0.43230000000000002</v>
      </c>
      <c r="O2091">
        <v>147000000</v>
      </c>
      <c r="P2091">
        <v>8.0600000000000005E-2</v>
      </c>
      <c r="Q2091">
        <v>225000000</v>
      </c>
      <c r="R2091">
        <v>0.15129999999999999</v>
      </c>
      <c r="S2091">
        <v>143000000</v>
      </c>
      <c r="T2091">
        <v>0.12939999999999999</v>
      </c>
      <c r="U2091">
        <v>207000000</v>
      </c>
      <c r="V2091">
        <v>0.1721</v>
      </c>
      <c r="W2091">
        <v>77</v>
      </c>
      <c r="X2091" s="7">
        <v>0.45</v>
      </c>
      <c r="Y2091" s="7">
        <v>-1.6799999999999899</v>
      </c>
      <c r="Z2091" s="3">
        <v>1.18278645527799E-2</v>
      </c>
      <c r="AA2091" s="3">
        <v>-3.0031413781672098E-2</v>
      </c>
      <c r="AB2091" s="3">
        <v>-7.6445448520445303E-4</v>
      </c>
      <c r="AC2091" s="3">
        <v>-4.7669392092875199E-2</v>
      </c>
      <c r="AD2091" s="3">
        <f>AB2091+AC2091</f>
        <v>-4.8433846578079649E-2</v>
      </c>
      <c r="AE2091">
        <v>52.67</v>
      </c>
      <c r="AF2091" s="3">
        <v>-0.210940618202591</v>
      </c>
      <c r="AG2091">
        <v>10537136.3333333</v>
      </c>
      <c r="AH2091">
        <v>13354047.3333333</v>
      </c>
      <c r="AI2091">
        <v>6</v>
      </c>
    </row>
    <row r="2092" spans="1:35" hidden="1" x14ac:dyDescent="0.3">
      <c r="A2092" t="s">
        <v>4897</v>
      </c>
      <c r="B2092">
        <v>25.4</v>
      </c>
      <c r="C2092" t="s">
        <v>4898</v>
      </c>
      <c r="D2092">
        <v>20.940044</v>
      </c>
      <c r="E2092">
        <v>2.8119259999999899</v>
      </c>
      <c r="F2092">
        <v>1.206731</v>
      </c>
      <c r="G2092">
        <v>37325000</v>
      </c>
      <c r="H2092">
        <v>0.20630000000000001</v>
      </c>
      <c r="I2092">
        <v>0</v>
      </c>
      <c r="J2092">
        <v>0</v>
      </c>
      <c r="K2092">
        <v>34920000</v>
      </c>
      <c r="L2092">
        <v>-0.13489999999999999</v>
      </c>
      <c r="M2092">
        <v>0</v>
      </c>
      <c r="N2092">
        <v>0</v>
      </c>
      <c r="O2092">
        <v>36263000</v>
      </c>
      <c r="P2092">
        <v>-0.2651</v>
      </c>
      <c r="Q2092">
        <v>0</v>
      </c>
      <c r="R2092">
        <v>0</v>
      </c>
      <c r="S2092">
        <v>38453000</v>
      </c>
      <c r="T2092">
        <v>-0.1195</v>
      </c>
      <c r="U2092">
        <v>0</v>
      </c>
      <c r="V2092">
        <v>0</v>
      </c>
      <c r="W2092">
        <v>252</v>
      </c>
      <c r="X2092">
        <v>-0.56666666666666599</v>
      </c>
      <c r="Y2092">
        <v>1.18333333333333</v>
      </c>
      <c r="Z2092" s="3">
        <v>-2.2356135964965902E-2</v>
      </c>
      <c r="AA2092" s="3">
        <v>5.3014077255928799E-2</v>
      </c>
      <c r="AB2092" s="3">
        <v>-3.7303530099256903E-2</v>
      </c>
      <c r="AC2092" s="3">
        <v>3.3587771154941999E-2</v>
      </c>
      <c r="AD2092" s="3"/>
      <c r="AE2092">
        <v>24.06</v>
      </c>
      <c r="AF2092" s="3">
        <v>-0.43718197015483301</v>
      </c>
      <c r="AG2092">
        <v>9415072.3333333302</v>
      </c>
      <c r="AH2092">
        <v>16728448.3333333</v>
      </c>
      <c r="AI2092">
        <v>21</v>
      </c>
    </row>
    <row r="2093" spans="1:35" hidden="1" x14ac:dyDescent="0.3">
      <c r="A2093" t="s">
        <v>5532</v>
      </c>
      <c r="B2093">
        <v>89.8</v>
      </c>
      <c r="C2093" t="s">
        <v>5533</v>
      </c>
      <c r="D2093">
        <v>0</v>
      </c>
      <c r="E2093">
        <v>4.5038619999999998</v>
      </c>
      <c r="F2093">
        <v>-3.0037229999999999</v>
      </c>
      <c r="G2093">
        <v>8932000</v>
      </c>
      <c r="H2093">
        <v>2.2351999999999999</v>
      </c>
      <c r="I2093">
        <v>47946000</v>
      </c>
      <c r="J2093">
        <v>1.6385000000000001</v>
      </c>
      <c r="K2093">
        <v>-5835000</v>
      </c>
      <c r="L2093">
        <v>-1.1429</v>
      </c>
      <c r="M2093">
        <v>45842000</v>
      </c>
      <c r="N2093">
        <v>2.6877</v>
      </c>
      <c r="O2093">
        <v>-7982000</v>
      </c>
      <c r="P2093">
        <v>-3.8849</v>
      </c>
      <c r="Q2093">
        <v>27208000</v>
      </c>
      <c r="R2093">
        <v>0.40189999999999998</v>
      </c>
      <c r="S2093">
        <v>-2258000</v>
      </c>
      <c r="T2093">
        <v>-1.0678000000000001</v>
      </c>
      <c r="U2093">
        <v>17357000</v>
      </c>
      <c r="V2093">
        <v>5.6599999999999998E-2</v>
      </c>
      <c r="W2093">
        <v>48</v>
      </c>
      <c r="X2093" s="7">
        <v>-3.2683333333333202</v>
      </c>
      <c r="Y2093" s="7">
        <v>-1.8816666666666699</v>
      </c>
      <c r="Z2093" s="3">
        <v>-3.3289178415316797E-2</v>
      </c>
      <c r="AA2093" s="3">
        <v>1.4347992382307299E-3</v>
      </c>
      <c r="AB2093" s="3">
        <v>-3.6513847160444902E-2</v>
      </c>
      <c r="AC2093" s="3">
        <v>-1.19481416680857E-2</v>
      </c>
      <c r="AD2093" s="3">
        <f>AB2093+AC2093</f>
        <v>-4.8461988828530603E-2</v>
      </c>
      <c r="AE2093">
        <v>77.540000000000006</v>
      </c>
      <c r="AF2093" s="3">
        <v>-8.7426075207819198E-2</v>
      </c>
      <c r="AG2093">
        <v>234599.33333333299</v>
      </c>
      <c r="AH2093">
        <v>257074.33333333299</v>
      </c>
      <c r="AI2093">
        <v>4</v>
      </c>
    </row>
    <row r="2094" spans="1:35" hidden="1" x14ac:dyDescent="0.3">
      <c r="A2094" t="s">
        <v>3341</v>
      </c>
      <c r="B2094">
        <v>81.55</v>
      </c>
      <c r="C2094" t="s">
        <v>3342</v>
      </c>
      <c r="D2094">
        <v>18.019590000000001</v>
      </c>
      <c r="E2094">
        <v>43.712471000000001</v>
      </c>
      <c r="F2094">
        <v>4.5150860000000002</v>
      </c>
      <c r="G2094">
        <v>217000000</v>
      </c>
      <c r="H2094">
        <v>0.43709999999999999</v>
      </c>
      <c r="I2094">
        <v>939000000</v>
      </c>
      <c r="J2094">
        <v>8.43E-2</v>
      </c>
      <c r="K2094">
        <v>163000000</v>
      </c>
      <c r="L2094">
        <v>2.3957999999999999</v>
      </c>
      <c r="M2094">
        <v>797000000</v>
      </c>
      <c r="N2094">
        <v>0.12570000000000001</v>
      </c>
      <c r="O2094">
        <v>841000000</v>
      </c>
      <c r="P2094">
        <v>3.2016</v>
      </c>
      <c r="Q2094">
        <v>871000000</v>
      </c>
      <c r="R2094">
        <v>0.1754</v>
      </c>
      <c r="S2094">
        <v>181000000</v>
      </c>
      <c r="T2094">
        <v>-5.7299999999999997E-2</v>
      </c>
      <c r="U2094">
        <v>900000000</v>
      </c>
      <c r="V2094">
        <v>0.15529999999999999</v>
      </c>
      <c r="W2094">
        <v>59</v>
      </c>
      <c r="X2094" s="7">
        <v>-1.79666666666666</v>
      </c>
      <c r="Y2094" s="7">
        <v>6.3333333333327801E-2</v>
      </c>
      <c r="Z2094" s="3">
        <v>-2.1646385096462599E-2</v>
      </c>
      <c r="AA2094" s="3">
        <v>1.0413088471914499E-3</v>
      </c>
      <c r="AB2094" s="3">
        <v>-3.06481345238536E-2</v>
      </c>
      <c r="AC2094" s="3">
        <v>-1.78229246643671E-2</v>
      </c>
      <c r="AD2094" s="3">
        <f>AB2094+AC2094</f>
        <v>-4.84710591882207E-2</v>
      </c>
      <c r="AE2094">
        <v>74.38</v>
      </c>
      <c r="AF2094" s="3">
        <v>-0.236054127634924</v>
      </c>
      <c r="AG2094">
        <v>47533049.333333299</v>
      </c>
      <c r="AH2094">
        <v>62220441.333333299</v>
      </c>
      <c r="AI2094">
        <v>4</v>
      </c>
    </row>
    <row r="2095" spans="1:35" hidden="1" x14ac:dyDescent="0.3">
      <c r="A2095" t="s">
        <v>4114</v>
      </c>
      <c r="B2095">
        <v>20.04</v>
      </c>
      <c r="C2095" t="s">
        <v>4115</v>
      </c>
      <c r="D2095">
        <v>15.499127</v>
      </c>
      <c r="E2095">
        <v>2.1229999999999999E-3</v>
      </c>
      <c r="F2095">
        <v>1.2929759999999999</v>
      </c>
      <c r="G2095">
        <v>10944000000</v>
      </c>
      <c r="H2095">
        <v>0.15820000000000001</v>
      </c>
      <c r="I2095">
        <v>374077000000</v>
      </c>
      <c r="J2095">
        <v>-7.6999999999999999E-2</v>
      </c>
      <c r="K2095">
        <v>45723000000</v>
      </c>
      <c r="L2095">
        <v>4.5699999999999998E-2</v>
      </c>
      <c r="M2095">
        <v>475891000000</v>
      </c>
      <c r="N2095">
        <v>-5.0900000000000001E-2</v>
      </c>
      <c r="O2095">
        <v>44603000000</v>
      </c>
      <c r="P2095">
        <v>0.21329999999999999</v>
      </c>
      <c r="Q2095">
        <v>524298000000</v>
      </c>
      <c r="R2095">
        <v>0.01</v>
      </c>
      <c r="S2095">
        <v>21223000000</v>
      </c>
      <c r="T2095">
        <v>0.29909999999999998</v>
      </c>
      <c r="U2095">
        <v>417902000000</v>
      </c>
      <c r="V2095">
        <v>-1.17E-2</v>
      </c>
      <c r="W2095">
        <v>252</v>
      </c>
      <c r="X2095">
        <v>-0.369966666666666</v>
      </c>
      <c r="Y2095">
        <v>-1.5902000000000001</v>
      </c>
      <c r="Z2095" s="3">
        <v>-1.6944246685828501E-2</v>
      </c>
      <c r="AA2095" s="3">
        <v>-5.8497549273903097E-2</v>
      </c>
      <c r="AB2095" s="3">
        <v>-3.7356855863601303E-2</v>
      </c>
      <c r="AC2095" s="3">
        <v>-8.7416817411088102E-2</v>
      </c>
      <c r="AD2095" s="3"/>
      <c r="AE2095">
        <v>19.93</v>
      </c>
      <c r="AF2095" s="3">
        <v>-0.13967743621915499</v>
      </c>
      <c r="AG2095">
        <v>21941.666666666599</v>
      </c>
      <c r="AH2095">
        <v>25504</v>
      </c>
      <c r="AI2095">
        <v>21</v>
      </c>
    </row>
    <row r="2096" spans="1:35" hidden="1" x14ac:dyDescent="0.3">
      <c r="A2096" t="s">
        <v>1668</v>
      </c>
      <c r="B2096">
        <v>28.71</v>
      </c>
      <c r="C2096" t="s">
        <v>1669</v>
      </c>
      <c r="D2096">
        <v>24.606110999999999</v>
      </c>
      <c r="E2096">
        <v>1.3471519999999999</v>
      </c>
      <c r="F2096">
        <v>1.1594679999999999</v>
      </c>
      <c r="G2096">
        <v>15702000</v>
      </c>
      <c r="H2096">
        <v>1.0448</v>
      </c>
      <c r="I2096">
        <v>0</v>
      </c>
      <c r="J2096">
        <v>0</v>
      </c>
      <c r="K2096">
        <v>5427000</v>
      </c>
      <c r="L2096">
        <v>-0.5484</v>
      </c>
      <c r="M2096">
        <v>0</v>
      </c>
      <c r="N2096">
        <v>0</v>
      </c>
      <c r="O2096">
        <v>9956000</v>
      </c>
      <c r="P2096">
        <v>0.64510000000000001</v>
      </c>
      <c r="Q2096">
        <v>0</v>
      </c>
      <c r="R2096">
        <v>0</v>
      </c>
      <c r="S2096">
        <v>12817000</v>
      </c>
      <c r="T2096">
        <v>0.40410000000000001</v>
      </c>
      <c r="U2096">
        <v>0</v>
      </c>
      <c r="V2096">
        <v>0</v>
      </c>
      <c r="W2096">
        <v>252</v>
      </c>
      <c r="X2096">
        <v>-0.72000000000000097</v>
      </c>
      <c r="Y2096">
        <v>0.78666666666666696</v>
      </c>
      <c r="Z2096" s="3">
        <v>-2.48542212179668E-2</v>
      </c>
      <c r="AA2096" s="3">
        <v>2.93766901459145E-2</v>
      </c>
      <c r="AB2096" s="3">
        <v>-3.7376537255416099E-2</v>
      </c>
      <c r="AC2096" s="3">
        <v>1.01745688866158E-2</v>
      </c>
      <c r="AD2096" s="3"/>
      <c r="AE2096">
        <v>27.08</v>
      </c>
      <c r="AF2096" s="3">
        <v>-0.48899286350064303</v>
      </c>
      <c r="AG2096">
        <v>2634004</v>
      </c>
      <c r="AH2096">
        <v>5154534.6666666605</v>
      </c>
      <c r="AI2096">
        <v>21</v>
      </c>
    </row>
    <row r="2097" spans="1:35" hidden="1" x14ac:dyDescent="0.3">
      <c r="A2097" t="s">
        <v>4303</v>
      </c>
      <c r="B2097">
        <v>17.420000000000002</v>
      </c>
      <c r="C2097" t="s">
        <v>4304</v>
      </c>
      <c r="D2097">
        <v>23.318456999999999</v>
      </c>
      <c r="E2097">
        <v>1.12673</v>
      </c>
      <c r="F2097">
        <v>0.74618999999999902</v>
      </c>
      <c r="G2097">
        <v>67630000</v>
      </c>
      <c r="H2097">
        <v>-0.22800000000000001</v>
      </c>
      <c r="I2097">
        <v>0</v>
      </c>
      <c r="J2097">
        <v>0</v>
      </c>
      <c r="K2097">
        <v>42182000</v>
      </c>
      <c r="L2097">
        <v>0.22750000000000001</v>
      </c>
      <c r="M2097">
        <v>0</v>
      </c>
      <c r="N2097">
        <v>0</v>
      </c>
      <c r="O2097">
        <v>-2303000</v>
      </c>
      <c r="P2097">
        <v>-1.0553999999999999</v>
      </c>
      <c r="Q2097">
        <v>0</v>
      </c>
      <c r="R2097">
        <v>0</v>
      </c>
      <c r="S2097">
        <v>62824000</v>
      </c>
      <c r="T2097">
        <v>3.5876999999999999</v>
      </c>
      <c r="U2097">
        <v>0</v>
      </c>
      <c r="V2097">
        <v>0</v>
      </c>
      <c r="W2097">
        <v>42</v>
      </c>
      <c r="X2097" s="7">
        <v>-0.3</v>
      </c>
      <c r="Y2097" s="7">
        <v>4.66666666666656E-2</v>
      </c>
      <c r="Z2097" s="3">
        <v>-1.7030192501248001E-2</v>
      </c>
      <c r="AA2097" s="3">
        <v>3.8102218465333802E-3</v>
      </c>
      <c r="AB2097" s="3">
        <v>-3.2443544519687499E-2</v>
      </c>
      <c r="AC2097" s="3">
        <v>-1.6045232134722299E-2</v>
      </c>
      <c r="AD2097" s="3">
        <f>AB2097+AC2097</f>
        <v>-4.8488776654409801E-2</v>
      </c>
      <c r="AE2097">
        <v>16.98</v>
      </c>
      <c r="AF2097" s="3">
        <v>-0.32457469518558701</v>
      </c>
      <c r="AG2097">
        <v>17247607</v>
      </c>
      <c r="AH2097">
        <v>25535920.666666601</v>
      </c>
      <c r="AI2097">
        <v>3</v>
      </c>
    </row>
    <row r="2098" spans="1:35" hidden="1" x14ac:dyDescent="0.3">
      <c r="A2098" t="s">
        <v>5454</v>
      </c>
      <c r="B2098">
        <v>14.49</v>
      </c>
      <c r="C2098" t="s">
        <v>5455</v>
      </c>
      <c r="D2098">
        <v>15.438727999999999</v>
      </c>
      <c r="E2098">
        <v>3.2243970000000002</v>
      </c>
      <c r="F2098">
        <v>0.91264000000000001</v>
      </c>
      <c r="G2098">
        <v>1035000</v>
      </c>
      <c r="H2098">
        <v>1.1233</v>
      </c>
      <c r="I2098">
        <v>403000000</v>
      </c>
      <c r="J2098">
        <v>0.19009999999999999</v>
      </c>
      <c r="K2098">
        <v>1382000</v>
      </c>
      <c r="L2098">
        <v>1.3136000000000001</v>
      </c>
      <c r="M2098">
        <v>383000000</v>
      </c>
      <c r="N2098">
        <v>0.1537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5</v>
      </c>
      <c r="X2098" s="7">
        <v>-0.146666666666666</v>
      </c>
      <c r="Y2098" s="7">
        <v>-0.36666666666666398</v>
      </c>
      <c r="Z2098" s="3">
        <v>-5.92873482254012E-3</v>
      </c>
      <c r="AA2098" s="3">
        <v>-7.9419478381376595E-3</v>
      </c>
      <c r="AB2098" s="3">
        <v>-2.1455979874195601E-2</v>
      </c>
      <c r="AC2098" s="3">
        <v>-2.7248223172072799E-2</v>
      </c>
      <c r="AD2098" s="3">
        <f>AB2098+AC2098</f>
        <v>-4.87042030462684E-2</v>
      </c>
      <c r="AE2098">
        <v>12.61</v>
      </c>
      <c r="AF2098" s="3">
        <v>-0.25981920759202498</v>
      </c>
      <c r="AG2098">
        <v>5558330.6666666605</v>
      </c>
      <c r="AH2098">
        <v>7509423</v>
      </c>
      <c r="AI2098">
        <v>0</v>
      </c>
    </row>
    <row r="2099" spans="1:35" hidden="1" x14ac:dyDescent="0.3">
      <c r="A2099" t="s">
        <v>3943</v>
      </c>
      <c r="B2099">
        <v>25.06</v>
      </c>
      <c r="C2099" t="s">
        <v>3944</v>
      </c>
      <c r="D2099">
        <v>17.985225</v>
      </c>
      <c r="E2099">
        <v>0.61476399999999998</v>
      </c>
      <c r="F2099">
        <v>1.3933659999999899</v>
      </c>
      <c r="G2099">
        <v>44000000</v>
      </c>
      <c r="H2099">
        <v>2.6667000000000001</v>
      </c>
      <c r="I2099">
        <v>1255000000</v>
      </c>
      <c r="J2099">
        <v>6.4000000000000003E-3</v>
      </c>
      <c r="K2099">
        <v>57000000</v>
      </c>
      <c r="L2099">
        <v>0.3256</v>
      </c>
      <c r="M2099">
        <v>1225000000</v>
      </c>
      <c r="N2099">
        <v>-1.0500000000000001E-2</v>
      </c>
      <c r="O2099">
        <v>333000000</v>
      </c>
      <c r="P2099">
        <v>56.5</v>
      </c>
      <c r="Q2099">
        <v>1308000000</v>
      </c>
      <c r="R2099">
        <v>1.24E-2</v>
      </c>
      <c r="S2099">
        <v>-231000000</v>
      </c>
      <c r="T2099">
        <v>-15.4375</v>
      </c>
      <c r="U2099">
        <v>1251000000</v>
      </c>
      <c r="V2099">
        <v>-4.7899999999999998E-2</v>
      </c>
      <c r="W2099">
        <v>163</v>
      </c>
      <c r="X2099">
        <v>-0.54999999999999905</v>
      </c>
      <c r="Y2099">
        <v>0.18666666666666601</v>
      </c>
      <c r="Z2099" s="3">
        <v>-2.2046763231722801E-2</v>
      </c>
      <c r="AA2099" s="3">
        <v>7.8057734575260902E-3</v>
      </c>
      <c r="AB2099" s="3">
        <v>-3.7543764773792399E-2</v>
      </c>
      <c r="AC2099" s="3">
        <v>-7.8135911442705399E-3</v>
      </c>
      <c r="AD2099" s="3"/>
      <c r="AE2099">
        <v>23.69</v>
      </c>
      <c r="AF2099" s="3">
        <v>-9.8217019572744202E-2</v>
      </c>
      <c r="AG2099">
        <v>63811.666666666599</v>
      </c>
      <c r="AH2099">
        <v>70761.666666666599</v>
      </c>
      <c r="AI2099">
        <v>13</v>
      </c>
    </row>
    <row r="2100" spans="1:35" hidden="1" x14ac:dyDescent="0.3">
      <c r="A2100" t="s">
        <v>1703</v>
      </c>
      <c r="B2100">
        <v>12.55</v>
      </c>
      <c r="C2100" t="s">
        <v>1704</v>
      </c>
      <c r="D2100">
        <v>37.659224000000002</v>
      </c>
      <c r="E2100">
        <v>1.71423699999999</v>
      </c>
      <c r="F2100">
        <v>0.331924</v>
      </c>
      <c r="G2100">
        <v>3110000</v>
      </c>
      <c r="H2100">
        <v>1.3278000000000001</v>
      </c>
      <c r="I2100">
        <v>0</v>
      </c>
      <c r="J2100">
        <v>0</v>
      </c>
      <c r="K2100">
        <v>1897000</v>
      </c>
      <c r="L2100">
        <v>-0.1031</v>
      </c>
      <c r="M2100">
        <v>0</v>
      </c>
      <c r="N2100">
        <v>0</v>
      </c>
      <c r="O2100">
        <v>-2045000</v>
      </c>
      <c r="P2100">
        <v>-2.2740999999999998</v>
      </c>
      <c r="Q2100">
        <v>0</v>
      </c>
      <c r="R2100">
        <v>0</v>
      </c>
      <c r="S2100">
        <v>1779000</v>
      </c>
      <c r="T2100">
        <v>2.3E-2</v>
      </c>
      <c r="U2100">
        <v>0</v>
      </c>
      <c r="V2100">
        <v>0</v>
      </c>
      <c r="W2100">
        <v>52</v>
      </c>
      <c r="X2100" s="7">
        <v>-0.288333333333333</v>
      </c>
      <c r="Y2100" s="7">
        <v>8.1666666666666998E-2</v>
      </c>
      <c r="Z2100" s="3">
        <v>-2.2415951460849001E-2</v>
      </c>
      <c r="AA2100" s="3">
        <v>6.6602346343768498E-3</v>
      </c>
      <c r="AB2100" s="3">
        <v>-3.10769220165606E-2</v>
      </c>
      <c r="AC2100" s="3">
        <v>-1.7673347565347601E-2</v>
      </c>
      <c r="AD2100" s="3">
        <f>AB2100+AC2100</f>
        <v>-4.8750269581908201E-2</v>
      </c>
      <c r="AE2100">
        <v>12.33</v>
      </c>
      <c r="AF2100" s="3">
        <v>9.9953446709026006E-2</v>
      </c>
      <c r="AG2100">
        <v>789169.66666666605</v>
      </c>
      <c r="AH2100">
        <v>717457.33333333302</v>
      </c>
      <c r="AI2100">
        <v>4</v>
      </c>
    </row>
    <row r="2101" spans="1:35" hidden="1" x14ac:dyDescent="0.3">
      <c r="A2101" t="s">
        <v>4561</v>
      </c>
      <c r="B2101">
        <v>36.340000000000003</v>
      </c>
      <c r="C2101" t="s">
        <v>4562</v>
      </c>
      <c r="D2101">
        <v>0</v>
      </c>
      <c r="E2101">
        <v>1.402855</v>
      </c>
      <c r="F2101">
        <v>-3.0728869999999899</v>
      </c>
      <c r="G2101">
        <v>2366000000</v>
      </c>
      <c r="H2101">
        <v>0.42270000000000002</v>
      </c>
      <c r="I2101">
        <v>33275000000</v>
      </c>
      <c r="J2101">
        <v>-2.1299999999999999E-2</v>
      </c>
      <c r="K2101">
        <v>1040000000</v>
      </c>
      <c r="L2101">
        <v>-0.60260000000000002</v>
      </c>
      <c r="M2101">
        <v>32691000000</v>
      </c>
      <c r="N2101">
        <v>-5.2999999999999999E-2</v>
      </c>
      <c r="O2101">
        <v>-5180000000</v>
      </c>
      <c r="P2101">
        <v>-3.9182999999999999</v>
      </c>
      <c r="Q2101">
        <v>34466000000</v>
      </c>
      <c r="R2101">
        <v>-7.6999999999999999E-2</v>
      </c>
      <c r="S2101">
        <v>-2982000000</v>
      </c>
      <c r="T2101">
        <v>-2.0996000000000001</v>
      </c>
      <c r="U2101">
        <v>30466000000</v>
      </c>
      <c r="V2101">
        <v>-0.16600000000000001</v>
      </c>
      <c r="W2101">
        <v>96</v>
      </c>
      <c r="X2101" s="7">
        <v>-1.45</v>
      </c>
      <c r="Y2101" s="7">
        <v>0.396666666666668</v>
      </c>
      <c r="Z2101" s="3">
        <v>-3.9510553797358697E-2</v>
      </c>
      <c r="AA2101" s="3">
        <v>1.61185134104718E-2</v>
      </c>
      <c r="AB2101" s="3">
        <v>-4.7308181734882701E-2</v>
      </c>
      <c r="AC2101" s="3">
        <v>-1.51547873885534E-3</v>
      </c>
      <c r="AD2101" s="3">
        <f>AB2101+AC2101</f>
        <v>-4.882366047373804E-2</v>
      </c>
      <c r="AE2101">
        <v>34.119999999999997</v>
      </c>
      <c r="AF2101" s="3">
        <v>-0.24706991203395101</v>
      </c>
      <c r="AG2101">
        <v>187403276.666666</v>
      </c>
      <c r="AH2101">
        <v>248898642.33333299</v>
      </c>
      <c r="AI2101">
        <v>8</v>
      </c>
    </row>
    <row r="2102" spans="1:35" hidden="1" x14ac:dyDescent="0.3">
      <c r="A2102" t="s">
        <v>2564</v>
      </c>
      <c r="B2102">
        <v>66.09</v>
      </c>
      <c r="C2102" t="s">
        <v>2565</v>
      </c>
      <c r="D2102">
        <v>8.4456659999999992</v>
      </c>
      <c r="E2102">
        <v>2.0076160000000001</v>
      </c>
      <c r="F2102">
        <v>7.9472719999999999</v>
      </c>
      <c r="G2102">
        <v>363000000</v>
      </c>
      <c r="H2102">
        <v>3.8994</v>
      </c>
      <c r="I2102">
        <v>4471000000</v>
      </c>
      <c r="J2102">
        <v>0.29270000000000002</v>
      </c>
      <c r="K2102">
        <v>289000000</v>
      </c>
      <c r="L2102">
        <v>8.6455000000000002</v>
      </c>
      <c r="M2102">
        <v>4128000000</v>
      </c>
      <c r="N2102">
        <v>0.3402</v>
      </c>
      <c r="O2102">
        <v>557000000</v>
      </c>
      <c r="P2102">
        <v>6.9081000000000001</v>
      </c>
      <c r="Q2102">
        <v>3993000000</v>
      </c>
      <c r="R2102">
        <v>0.35110000000000002</v>
      </c>
      <c r="S2102">
        <v>288000000</v>
      </c>
      <c r="T2102">
        <v>2.2818000000000001</v>
      </c>
      <c r="U2102">
        <v>3719000000</v>
      </c>
      <c r="V2102">
        <v>0.30630000000000002</v>
      </c>
      <c r="W2102">
        <v>252</v>
      </c>
      <c r="X2102">
        <v>-1.8533333333333299</v>
      </c>
      <c r="Y2102">
        <v>4.5066666666666704</v>
      </c>
      <c r="Z2102" s="3">
        <v>-2.5123740577991702E-2</v>
      </c>
      <c r="AA2102" s="3">
        <v>8.2927199018043393E-2</v>
      </c>
      <c r="AB2102" s="3">
        <v>-3.7626366243168799E-2</v>
      </c>
      <c r="AC2102" s="3">
        <v>6.55144630130544E-2</v>
      </c>
      <c r="AD2102" s="3"/>
      <c r="AE2102">
        <v>69.209999999999994</v>
      </c>
      <c r="AF2102" s="3">
        <v>-0.53181966951273796</v>
      </c>
      <c r="AG2102">
        <v>36375250.333333299</v>
      </c>
      <c r="AH2102">
        <v>77694956.333333299</v>
      </c>
      <c r="AI2102">
        <v>21</v>
      </c>
    </row>
    <row r="2103" spans="1:35" hidden="1" x14ac:dyDescent="0.3">
      <c r="A2103" t="s">
        <v>4255</v>
      </c>
      <c r="B2103">
        <v>70.989999999999995</v>
      </c>
      <c r="C2103" t="s">
        <v>4256</v>
      </c>
      <c r="D2103">
        <v>13.2124589999999</v>
      </c>
      <c r="E2103">
        <v>1.471603</v>
      </c>
      <c r="F2103">
        <v>5.3638769999999996</v>
      </c>
      <c r="G2103">
        <v>724000000</v>
      </c>
      <c r="H2103">
        <v>0.36599999999999999</v>
      </c>
      <c r="I2103">
        <v>0</v>
      </c>
      <c r="J2103">
        <v>0</v>
      </c>
      <c r="K2103">
        <v>645000000</v>
      </c>
      <c r="L2103">
        <v>0.37230000000000002</v>
      </c>
      <c r="M2103">
        <v>0</v>
      </c>
      <c r="N2103">
        <v>0</v>
      </c>
      <c r="O2103">
        <v>742000000</v>
      </c>
      <c r="P2103">
        <v>0.58889999999999998</v>
      </c>
      <c r="Q2103">
        <v>0</v>
      </c>
      <c r="R2103">
        <v>0</v>
      </c>
      <c r="S2103">
        <v>540000000</v>
      </c>
      <c r="T2103">
        <v>0.13450000000000001</v>
      </c>
      <c r="U2103">
        <v>0</v>
      </c>
      <c r="V2103">
        <v>0</v>
      </c>
      <c r="W2103">
        <v>252</v>
      </c>
      <c r="X2103">
        <v>-2.1499999999999901</v>
      </c>
      <c r="Y2103">
        <v>1.5733333333333299</v>
      </c>
      <c r="Z2103" s="3">
        <v>-2.9351634241175699E-2</v>
      </c>
      <c r="AA2103" s="3">
        <v>2.4154338932512901E-2</v>
      </c>
      <c r="AB2103" s="3">
        <v>-3.7637815392124602E-2</v>
      </c>
      <c r="AC2103" s="3">
        <v>9.5100060017136306E-3</v>
      </c>
      <c r="AD2103" s="3"/>
      <c r="AE2103">
        <v>66.7</v>
      </c>
      <c r="AF2103" s="3">
        <v>-0.23797229973754699</v>
      </c>
      <c r="AG2103">
        <v>45546138.333333299</v>
      </c>
      <c r="AH2103">
        <v>59769662.333333299</v>
      </c>
      <c r="AI2103">
        <v>21</v>
      </c>
    </row>
    <row r="2104" spans="1:35" hidden="1" x14ac:dyDescent="0.3">
      <c r="A2104" t="s">
        <v>2738</v>
      </c>
      <c r="B2104">
        <v>52.02</v>
      </c>
      <c r="C2104" t="s">
        <v>2739</v>
      </c>
      <c r="D2104">
        <v>19.758794000000002</v>
      </c>
      <c r="E2104">
        <v>3.5137399999999999</v>
      </c>
      <c r="F2104">
        <v>2.6438860000000002</v>
      </c>
      <c r="G2104">
        <v>105000000</v>
      </c>
      <c r="H2104">
        <v>0.3251</v>
      </c>
      <c r="I2104">
        <v>914000000</v>
      </c>
      <c r="J2104">
        <v>8.8099999999999998E-2</v>
      </c>
      <c r="K2104">
        <v>90490000</v>
      </c>
      <c r="L2104">
        <v>0.26140000000000002</v>
      </c>
      <c r="M2104">
        <v>886000000</v>
      </c>
      <c r="N2104">
        <v>9.7900000000000001E-2</v>
      </c>
      <c r="O2104">
        <v>169000000</v>
      </c>
      <c r="P2104">
        <v>1.5423</v>
      </c>
      <c r="Q2104">
        <v>841000000</v>
      </c>
      <c r="R2104">
        <v>6.6100000000000006E-2</v>
      </c>
      <c r="S2104">
        <v>88035000</v>
      </c>
      <c r="T2104">
        <v>0.26150000000000001</v>
      </c>
      <c r="U2104">
        <v>819000000</v>
      </c>
      <c r="V2104">
        <v>3.6999999999999998E-2</v>
      </c>
      <c r="W2104">
        <v>104</v>
      </c>
      <c r="X2104" s="7">
        <v>-2.3866666666666601</v>
      </c>
      <c r="Y2104" s="7">
        <v>1.17333333333333</v>
      </c>
      <c r="Z2104" s="3">
        <v>-4.5983171484658303E-2</v>
      </c>
      <c r="AA2104" s="3">
        <v>2.74589920160275E-2</v>
      </c>
      <c r="AB2104" s="3">
        <v>-5.8984397913753997E-2</v>
      </c>
      <c r="AC2104" s="3">
        <v>9.8776216242869603E-3</v>
      </c>
      <c r="AD2104" s="3">
        <f>AB2104+AC2104</f>
        <v>-4.9106776289467038E-2</v>
      </c>
      <c r="AE2104">
        <v>47.25</v>
      </c>
      <c r="AF2104" s="3">
        <v>-0.167687132145036</v>
      </c>
      <c r="AG2104">
        <v>15985397.3333333</v>
      </c>
      <c r="AH2104">
        <v>19205995.666666601</v>
      </c>
      <c r="AI2104">
        <v>8</v>
      </c>
    </row>
    <row r="2105" spans="1:35" hidden="1" x14ac:dyDescent="0.3">
      <c r="A2105" t="s">
        <v>5078</v>
      </c>
      <c r="B2105">
        <v>36.700000000000003</v>
      </c>
      <c r="C2105" t="s">
        <v>5079</v>
      </c>
      <c r="D2105">
        <v>81.460066999999995</v>
      </c>
      <c r="E2105">
        <v>3.304065</v>
      </c>
      <c r="F2105">
        <v>0.44592399999999999</v>
      </c>
      <c r="G2105">
        <v>7209000</v>
      </c>
      <c r="H2105">
        <v>-0.27660000000000001</v>
      </c>
      <c r="I2105">
        <v>118000000</v>
      </c>
      <c r="J2105">
        <v>0.1167</v>
      </c>
      <c r="K2105">
        <v>11548000</v>
      </c>
      <c r="L2105">
        <v>0.36120000000000002</v>
      </c>
      <c r="M2105">
        <v>114000000</v>
      </c>
      <c r="N2105">
        <v>0.1336</v>
      </c>
      <c r="O2105">
        <v>-13621000</v>
      </c>
      <c r="P2105">
        <v>-2.6391</v>
      </c>
      <c r="Q2105">
        <v>111000000</v>
      </c>
      <c r="R2105">
        <v>9.1800000000000007E-2</v>
      </c>
      <c r="S2105">
        <v>9619000</v>
      </c>
      <c r="T2105">
        <v>1.5858000000000001</v>
      </c>
      <c r="U2105">
        <v>106000000</v>
      </c>
      <c r="V2105">
        <v>6.5699999999999995E-2</v>
      </c>
      <c r="W2105">
        <v>252</v>
      </c>
      <c r="X2105">
        <v>-0.9</v>
      </c>
      <c r="Y2105">
        <v>1.56666666666666</v>
      </c>
      <c r="Z2105" s="3">
        <v>-2.47108192307487E-2</v>
      </c>
      <c r="AA2105" s="3">
        <v>5.1231736323479403E-2</v>
      </c>
      <c r="AB2105" s="3">
        <v>-3.7748054022049601E-2</v>
      </c>
      <c r="AC2105" s="3">
        <v>3.6870612606771297E-2</v>
      </c>
      <c r="AD2105" s="3"/>
      <c r="AE2105">
        <v>32.24</v>
      </c>
      <c r="AF2105" s="3">
        <v>-0.37439131082349603</v>
      </c>
      <c r="AG2105">
        <v>2088996.66666666</v>
      </c>
      <c r="AH2105">
        <v>3339142.66666666</v>
      </c>
      <c r="AI2105">
        <v>21</v>
      </c>
    </row>
    <row r="2106" spans="1:35" hidden="1" x14ac:dyDescent="0.3">
      <c r="A2106" t="s">
        <v>5186</v>
      </c>
      <c r="B2106">
        <v>13.5</v>
      </c>
      <c r="C2106" t="s">
        <v>5187</v>
      </c>
      <c r="D2106">
        <v>14.375859999999999</v>
      </c>
      <c r="E2106">
        <v>0.83244300000000004</v>
      </c>
      <c r="F2106">
        <v>0.92516200000000004</v>
      </c>
      <c r="G2106">
        <v>19811000</v>
      </c>
      <c r="H2106">
        <v>-0.73799999999999999</v>
      </c>
      <c r="I2106">
        <v>0</v>
      </c>
      <c r="J2106">
        <v>0</v>
      </c>
      <c r="K2106">
        <v>-25991000</v>
      </c>
      <c r="L2106">
        <v>-1.2466999999999999</v>
      </c>
      <c r="M2106">
        <v>0</v>
      </c>
      <c r="N2106">
        <v>0</v>
      </c>
      <c r="O2106">
        <v>45162000</v>
      </c>
      <c r="P2106">
        <v>1.9623999999999999</v>
      </c>
      <c r="Q2106">
        <v>0</v>
      </c>
      <c r="R2106">
        <v>0</v>
      </c>
      <c r="S2106">
        <v>55644000</v>
      </c>
      <c r="T2106">
        <v>-0.23830000000000001</v>
      </c>
      <c r="U2106">
        <v>0</v>
      </c>
      <c r="V2106">
        <v>0</v>
      </c>
      <c r="W2106">
        <v>63</v>
      </c>
      <c r="X2106" s="7">
        <v>-0.133333333333333</v>
      </c>
      <c r="Y2106" s="7">
        <v>-0.16666666666666599</v>
      </c>
      <c r="Z2106" s="3">
        <v>-1.0213120386185499E-2</v>
      </c>
      <c r="AA2106" s="3">
        <v>-1.1852542587028E-2</v>
      </c>
      <c r="AB2106" s="3">
        <v>-1.47525199819488E-2</v>
      </c>
      <c r="AC2106" s="3">
        <v>-3.45259436590565E-2</v>
      </c>
      <c r="AD2106" s="3">
        <f>AB2106+AC2106</f>
        <v>-4.9278463641005299E-2</v>
      </c>
      <c r="AE2106">
        <v>12.51</v>
      </c>
      <c r="AF2106" s="3">
        <v>0.18251361142302799</v>
      </c>
      <c r="AG2106">
        <v>12877133.3333333</v>
      </c>
      <c r="AH2106">
        <v>10889628</v>
      </c>
      <c r="AI2106">
        <v>5</v>
      </c>
    </row>
    <row r="2107" spans="1:35" hidden="1" x14ac:dyDescent="0.3">
      <c r="A2107" t="s">
        <v>672</v>
      </c>
      <c r="B2107">
        <v>25.07</v>
      </c>
      <c r="C2107" t="s">
        <v>673</v>
      </c>
      <c r="D2107">
        <v>16.226876999999899</v>
      </c>
      <c r="E2107">
        <v>1.579115</v>
      </c>
      <c r="F2107">
        <v>1.5601769999999999</v>
      </c>
      <c r="G2107">
        <v>4597000</v>
      </c>
      <c r="H2107">
        <v>0.56789999999999996</v>
      </c>
      <c r="I2107">
        <v>0</v>
      </c>
      <c r="J2107">
        <v>0</v>
      </c>
      <c r="K2107">
        <v>3601000</v>
      </c>
      <c r="L2107">
        <v>0.1077</v>
      </c>
      <c r="M2107">
        <v>0</v>
      </c>
      <c r="N2107">
        <v>0</v>
      </c>
      <c r="O2107">
        <v>2506000</v>
      </c>
      <c r="P2107">
        <v>-0.20749999999999999</v>
      </c>
      <c r="Q2107">
        <v>0</v>
      </c>
      <c r="R2107">
        <v>0</v>
      </c>
      <c r="S2107">
        <v>3062000</v>
      </c>
      <c r="T2107">
        <v>-9.3799999999999994E-2</v>
      </c>
      <c r="U2107">
        <v>0</v>
      </c>
      <c r="V2107">
        <v>0</v>
      </c>
      <c r="W2107">
        <v>36</v>
      </c>
      <c r="X2107" s="7">
        <v>-0.42333333333333301</v>
      </c>
      <c r="Y2107" s="7">
        <v>0.10666666666666599</v>
      </c>
      <c r="Z2107" s="3">
        <v>-1.6132882591047001E-2</v>
      </c>
      <c r="AA2107" s="3">
        <v>4.6807335728701396E-3</v>
      </c>
      <c r="AB2107" s="3">
        <v>-3.8476430156740897E-2</v>
      </c>
      <c r="AC2107" s="3">
        <v>-1.08222406817295E-2</v>
      </c>
      <c r="AD2107" s="3">
        <f>AB2107+AC2107</f>
        <v>-4.9298670838470393E-2</v>
      </c>
      <c r="AE2107">
        <v>24.41</v>
      </c>
      <c r="AF2107" s="3">
        <v>-0.44708954411924701</v>
      </c>
      <c r="AG2107">
        <v>76227</v>
      </c>
      <c r="AH2107">
        <v>137865</v>
      </c>
      <c r="AI2107">
        <v>3</v>
      </c>
    </row>
    <row r="2108" spans="1:35" hidden="1" x14ac:dyDescent="0.3">
      <c r="A2108" t="s">
        <v>5281</v>
      </c>
      <c r="B2108">
        <v>28.55</v>
      </c>
      <c r="C2108" t="s">
        <v>5282</v>
      </c>
      <c r="D2108">
        <v>8.254766</v>
      </c>
      <c r="E2108">
        <v>2.2800060000000002</v>
      </c>
      <c r="F2108">
        <v>3.4174199999999999</v>
      </c>
      <c r="G2108">
        <v>163000000</v>
      </c>
      <c r="H2108">
        <v>0.72170000000000001</v>
      </c>
      <c r="I2108">
        <v>811000000</v>
      </c>
      <c r="J2108">
        <v>0.1681</v>
      </c>
      <c r="K2108">
        <v>90900000</v>
      </c>
      <c r="L2108">
        <v>0.65269999999999995</v>
      </c>
      <c r="M2108">
        <v>691000000</v>
      </c>
      <c r="N2108">
        <v>0.13159999999999999</v>
      </c>
      <c r="O2108">
        <v>131000000</v>
      </c>
      <c r="P2108">
        <v>2.0948000000000002</v>
      </c>
      <c r="Q2108">
        <v>711000000</v>
      </c>
      <c r="R2108">
        <v>0.29199999999999998</v>
      </c>
      <c r="S2108">
        <v>110000000</v>
      </c>
      <c r="T2108">
        <v>0.67379999999999995</v>
      </c>
      <c r="U2108">
        <v>718000000</v>
      </c>
      <c r="V2108">
        <v>0.2044</v>
      </c>
      <c r="W2108">
        <v>252</v>
      </c>
      <c r="X2108">
        <v>-0.75666666666666604</v>
      </c>
      <c r="Y2108">
        <v>-0.42333333333333401</v>
      </c>
      <c r="Z2108" s="3">
        <v>-2.59782394579233E-2</v>
      </c>
      <c r="AA2108" s="3">
        <v>-1.39698733422E-2</v>
      </c>
      <c r="AB2108" s="3">
        <v>-3.7830336050778401E-2</v>
      </c>
      <c r="AC2108" s="3">
        <v>-3.32846298534102E-2</v>
      </c>
      <c r="AD2108" s="3"/>
      <c r="AE2108">
        <v>24.77</v>
      </c>
      <c r="AF2108" s="3">
        <v>-0.14936784944186099</v>
      </c>
      <c r="AG2108">
        <v>30537665</v>
      </c>
      <c r="AH2108">
        <v>35899965.666666597</v>
      </c>
      <c r="AI2108">
        <v>21</v>
      </c>
    </row>
    <row r="2109" spans="1:35" hidden="1" x14ac:dyDescent="0.3">
      <c r="A2109" t="s">
        <v>1484</v>
      </c>
      <c r="B2109">
        <v>2.8</v>
      </c>
      <c r="C2109" t="s">
        <v>1485</v>
      </c>
      <c r="D2109">
        <v>24.702725999999998</v>
      </c>
      <c r="E2109">
        <v>0.44925100000000001</v>
      </c>
      <c r="F2109">
        <v>0.112943</v>
      </c>
      <c r="G2109">
        <v>4027000</v>
      </c>
      <c r="H2109">
        <v>-0.58989999999999998</v>
      </c>
      <c r="I2109">
        <v>65542000</v>
      </c>
      <c r="J2109">
        <v>5.6099999999999997E-2</v>
      </c>
      <c r="K2109">
        <v>5260000</v>
      </c>
      <c r="L2109">
        <v>-0.57069999999999999</v>
      </c>
      <c r="M2109">
        <v>65539000</v>
      </c>
      <c r="N2109">
        <v>8.7400000000000005E-2</v>
      </c>
      <c r="O2109">
        <v>6760000</v>
      </c>
      <c r="P2109">
        <v>-0.5081</v>
      </c>
      <c r="Q2109">
        <v>64105000</v>
      </c>
      <c r="R2109">
        <v>2.7300000000000001E-2</v>
      </c>
      <c r="S2109">
        <v>9651000</v>
      </c>
      <c r="T2109">
        <v>-0.18</v>
      </c>
      <c r="U2109">
        <v>62679000</v>
      </c>
      <c r="V2109">
        <v>0.04</v>
      </c>
      <c r="W2109">
        <v>140</v>
      </c>
      <c r="X2109">
        <v>-5.9999999999999901E-2</v>
      </c>
      <c r="Y2109">
        <v>-3.3333333333333298E-2</v>
      </c>
      <c r="Z2109" s="3">
        <v>-1.9177381380163599E-2</v>
      </c>
      <c r="AA2109" s="3">
        <v>-1.0409345802598099E-2</v>
      </c>
      <c r="AB2109" s="3">
        <v>-3.7850151145879203E-2</v>
      </c>
      <c r="AC2109" s="3">
        <v>-3.1440462285417199E-2</v>
      </c>
      <c r="AD2109" s="3"/>
      <c r="AE2109">
        <v>2.87</v>
      </c>
      <c r="AF2109" s="3">
        <v>-0.17105375173717899</v>
      </c>
      <c r="AG2109">
        <v>6910155.3333333302</v>
      </c>
      <c r="AH2109">
        <v>8336071.6666666605</v>
      </c>
      <c r="AI2109">
        <v>11</v>
      </c>
    </row>
    <row r="2110" spans="1:35" hidden="1" x14ac:dyDescent="0.3">
      <c r="A2110" t="s">
        <v>3684</v>
      </c>
      <c r="B2110">
        <v>24.893999999999998</v>
      </c>
      <c r="C2110" t="s">
        <v>3282</v>
      </c>
      <c r="D2110">
        <v>13.985393</v>
      </c>
      <c r="E2110">
        <v>3.5922000000000003E-2</v>
      </c>
      <c r="F2110">
        <v>1.78</v>
      </c>
      <c r="G2110">
        <v>184000000</v>
      </c>
      <c r="H2110">
        <v>0.48099999999999998</v>
      </c>
      <c r="I2110">
        <v>0</v>
      </c>
      <c r="J2110">
        <v>0</v>
      </c>
      <c r="K2110">
        <v>112000000</v>
      </c>
      <c r="L2110">
        <v>0.18240000000000001</v>
      </c>
      <c r="M2110">
        <v>0</v>
      </c>
      <c r="N2110">
        <v>0</v>
      </c>
      <c r="O2110">
        <v>-88794000</v>
      </c>
      <c r="P2110">
        <v>-2.3132999999999999</v>
      </c>
      <c r="Q2110">
        <v>0</v>
      </c>
      <c r="R2110">
        <v>0</v>
      </c>
      <c r="S2110">
        <v>186000000</v>
      </c>
      <c r="T2110">
        <v>-1.7000000000000001E-2</v>
      </c>
      <c r="U2110">
        <v>0</v>
      </c>
      <c r="V2110">
        <v>0</v>
      </c>
      <c r="W2110">
        <v>76</v>
      </c>
      <c r="X2110" s="7">
        <v>-0.56393333333333295</v>
      </c>
      <c r="Y2110" s="7">
        <v>0.15633333333333299</v>
      </c>
      <c r="Z2110" s="3">
        <v>-2.2769004437672501E-2</v>
      </c>
      <c r="AA2110" s="3">
        <v>6.3446821744977703E-3</v>
      </c>
      <c r="AB2110" s="3">
        <v>-3.6227339250854099E-2</v>
      </c>
      <c r="AC2110" s="3">
        <v>-1.3104358394843901E-2</v>
      </c>
      <c r="AD2110" s="3">
        <f>AB2110+AC2110</f>
        <v>-4.9331697645698003E-2</v>
      </c>
      <c r="AE2110">
        <v>23.458200000000001</v>
      </c>
      <c r="AF2110" s="3">
        <v>-0.16136032645527801</v>
      </c>
      <c r="AG2110">
        <v>116321</v>
      </c>
      <c r="AH2110">
        <v>138702</v>
      </c>
      <c r="AI2110">
        <v>6</v>
      </c>
    </row>
    <row r="2111" spans="1:35" hidden="1" x14ac:dyDescent="0.3">
      <c r="A2111" t="s">
        <v>4268</v>
      </c>
      <c r="B2111">
        <v>107.73</v>
      </c>
      <c r="C2111" t="s">
        <v>4269</v>
      </c>
      <c r="D2111">
        <v>25.902494000000001</v>
      </c>
      <c r="E2111">
        <v>7.6182359999999996</v>
      </c>
      <c r="F2111">
        <v>4.1463190000000001</v>
      </c>
      <c r="G2111">
        <v>92540000</v>
      </c>
      <c r="H2111">
        <v>0.49159999999999998</v>
      </c>
      <c r="I2111">
        <v>1503000000</v>
      </c>
      <c r="J2111">
        <v>0.1008</v>
      </c>
      <c r="K2111">
        <v>55714000</v>
      </c>
      <c r="L2111">
        <v>20.139099999999999</v>
      </c>
      <c r="M2111">
        <v>1297000000</v>
      </c>
      <c r="N2111">
        <v>0.1245</v>
      </c>
      <c r="O2111">
        <v>31474000</v>
      </c>
      <c r="P2111">
        <v>-0.49709999999999999</v>
      </c>
      <c r="Q2111">
        <v>1431000000</v>
      </c>
      <c r="R2111">
        <v>0.17510000000000001</v>
      </c>
      <c r="S2111">
        <v>81888000</v>
      </c>
      <c r="T2111">
        <v>1.5343</v>
      </c>
      <c r="U2111">
        <v>1479000000</v>
      </c>
      <c r="V2111">
        <v>0.24779999999999999</v>
      </c>
      <c r="W2111">
        <v>252</v>
      </c>
      <c r="X2111">
        <v>-3.5233333333333201</v>
      </c>
      <c r="Y2111">
        <v>0.466666666666673</v>
      </c>
      <c r="Z2111" s="3">
        <v>-3.3246617597127402E-2</v>
      </c>
      <c r="AA2111" s="3">
        <v>9.3967504790608593E-3</v>
      </c>
      <c r="AB2111" s="3">
        <v>-3.7869105194072897E-2</v>
      </c>
      <c r="AC2111" s="3">
        <v>-9.8097923366168797E-3</v>
      </c>
      <c r="AD2111" s="3"/>
      <c r="AE2111">
        <v>97.62</v>
      </c>
      <c r="AF2111" s="3">
        <v>-0.40317927073083398</v>
      </c>
      <c r="AG2111">
        <v>8989844</v>
      </c>
      <c r="AH2111">
        <v>15062888.3333333</v>
      </c>
      <c r="AI2111">
        <v>21</v>
      </c>
    </row>
    <row r="2112" spans="1:35" hidden="1" x14ac:dyDescent="0.3">
      <c r="A2112" t="s">
        <v>560</v>
      </c>
      <c r="B2112">
        <v>106.11</v>
      </c>
      <c r="C2112" t="s">
        <v>561</v>
      </c>
      <c r="D2112">
        <v>35.413944999999998</v>
      </c>
      <c r="E2112">
        <v>6.0356699999999996</v>
      </c>
      <c r="F2112">
        <v>3.0072899999999998</v>
      </c>
      <c r="G2112">
        <v>3945000</v>
      </c>
      <c r="H2112">
        <v>0.1963</v>
      </c>
      <c r="I2112">
        <v>7107900</v>
      </c>
      <c r="J2112">
        <v>-6.5699999999999995E-2</v>
      </c>
      <c r="K2112">
        <v>3882400</v>
      </c>
      <c r="L2112">
        <v>0.28239999999999998</v>
      </c>
      <c r="M2112">
        <v>7899200</v>
      </c>
      <c r="N2112">
        <v>0.15260000000000001</v>
      </c>
      <c r="O2112">
        <v>3571600</v>
      </c>
      <c r="P2112">
        <v>2.52E-2</v>
      </c>
      <c r="Q2112">
        <v>7360800</v>
      </c>
      <c r="R2112">
        <v>-1.37E-2</v>
      </c>
      <c r="S2112">
        <v>3161000</v>
      </c>
      <c r="T2112">
        <v>-4.36E-2</v>
      </c>
      <c r="U2112">
        <v>6996200</v>
      </c>
      <c r="V2112">
        <v>-4.19E-2</v>
      </c>
      <c r="W2112">
        <v>252</v>
      </c>
      <c r="X2112">
        <v>-2.9966666666666599</v>
      </c>
      <c r="Y2112">
        <v>7.5199999999999898</v>
      </c>
      <c r="Z2112" s="3">
        <v>-2.68150095393083E-2</v>
      </c>
      <c r="AA2112" s="3">
        <v>9.6384765910006207E-2</v>
      </c>
      <c r="AB2112" s="3">
        <v>-3.7880153822905202E-2</v>
      </c>
      <c r="AC2112" s="3">
        <v>7.8090946048411394E-2</v>
      </c>
      <c r="AD2112" s="3"/>
      <c r="AE2112">
        <v>98.57</v>
      </c>
      <c r="AF2112" s="3">
        <v>-0.45102548176142099</v>
      </c>
      <c r="AG2112">
        <v>237456</v>
      </c>
      <c r="AH2112">
        <v>432544.66666666599</v>
      </c>
      <c r="AI2112">
        <v>21</v>
      </c>
    </row>
    <row r="2113" spans="1:35" hidden="1" x14ac:dyDescent="0.3">
      <c r="A2113" t="s">
        <v>526</v>
      </c>
      <c r="B2113">
        <v>29.53</v>
      </c>
      <c r="C2113" t="s">
        <v>527</v>
      </c>
      <c r="D2113">
        <v>17.346800000000002</v>
      </c>
      <c r="E2113">
        <v>1.8200509999999901</v>
      </c>
      <c r="F2113">
        <v>1.7153020000000001</v>
      </c>
      <c r="G2113">
        <v>8441000</v>
      </c>
      <c r="H2113">
        <v>0.2631</v>
      </c>
      <c r="I2113">
        <v>0</v>
      </c>
      <c r="J2113">
        <v>0</v>
      </c>
      <c r="K2113">
        <v>7097000</v>
      </c>
      <c r="L2113">
        <v>9.5200000000000007E-2</v>
      </c>
      <c r="M2113">
        <v>0</v>
      </c>
      <c r="N2113">
        <v>0</v>
      </c>
      <c r="O2113">
        <v>3451000</v>
      </c>
      <c r="P2113">
        <v>-0.31530000000000002</v>
      </c>
      <c r="Q2113">
        <v>0</v>
      </c>
      <c r="R2113">
        <v>0</v>
      </c>
      <c r="S2113">
        <v>7246000</v>
      </c>
      <c r="T2113">
        <v>0.12939999999999999</v>
      </c>
      <c r="U2113">
        <v>0</v>
      </c>
      <c r="V2113">
        <v>0</v>
      </c>
      <c r="W2113">
        <v>252</v>
      </c>
      <c r="X2113">
        <v>-0.69000000000000095</v>
      </c>
      <c r="Y2113">
        <v>0.869999999999999</v>
      </c>
      <c r="Z2113" s="3">
        <v>-2.26320518861584E-2</v>
      </c>
      <c r="AA2113" s="3">
        <v>3.0325116358490001E-2</v>
      </c>
      <c r="AB2113" s="3">
        <v>-3.7907150775572003E-2</v>
      </c>
      <c r="AC2113" s="3">
        <v>1.35524989398167E-2</v>
      </c>
      <c r="AD2113" s="3"/>
      <c r="AE2113">
        <v>28.75</v>
      </c>
      <c r="AF2113" s="3">
        <v>-0.48706880094322702</v>
      </c>
      <c r="AG2113">
        <v>223902.33333333299</v>
      </c>
      <c r="AH2113">
        <v>436515.33333333302</v>
      </c>
      <c r="AI2113">
        <v>21</v>
      </c>
    </row>
    <row r="2114" spans="1:35" hidden="1" x14ac:dyDescent="0.3">
      <c r="A2114" t="s">
        <v>4916</v>
      </c>
      <c r="B2114">
        <v>35.47</v>
      </c>
      <c r="C2114" t="s">
        <v>4917</v>
      </c>
      <c r="D2114">
        <v>8.0220660000000006</v>
      </c>
      <c r="E2114">
        <v>2.5515479999999999</v>
      </c>
      <c r="F2114">
        <v>4.3841570000000001</v>
      </c>
      <c r="G2114">
        <v>28410000</v>
      </c>
      <c r="H2114">
        <v>0.1026</v>
      </c>
      <c r="I2114">
        <v>400000000</v>
      </c>
      <c r="J2114">
        <v>0.108</v>
      </c>
      <c r="K2114">
        <v>11593000</v>
      </c>
      <c r="L2114">
        <v>-0.57520000000000004</v>
      </c>
      <c r="M2114">
        <v>359000000</v>
      </c>
      <c r="N2114">
        <v>-4.6399999999999997E-2</v>
      </c>
      <c r="O2114">
        <v>72368000</v>
      </c>
      <c r="P2114">
        <v>3.9281999999999999</v>
      </c>
      <c r="Q2114">
        <v>370000000</v>
      </c>
      <c r="R2114">
        <v>0.42830000000000001</v>
      </c>
      <c r="S2114">
        <v>21274000</v>
      </c>
      <c r="T2114">
        <v>0.29249999999999998</v>
      </c>
      <c r="U2114">
        <v>367000000</v>
      </c>
      <c r="V2114">
        <v>0.1318</v>
      </c>
      <c r="W2114">
        <v>25</v>
      </c>
      <c r="X2114" s="7">
        <v>-2.5199999999999898</v>
      </c>
      <c r="Y2114" s="7">
        <v>1.5933333333333299</v>
      </c>
      <c r="Z2114" s="3">
        <v>-6.3571619026200593E-2</v>
      </c>
      <c r="AA2114" s="3">
        <v>4.4019167197039397E-2</v>
      </c>
      <c r="AB2114" s="3">
        <v>-7.4879883222776097E-2</v>
      </c>
      <c r="AC2114" s="3">
        <v>2.5238346555331002E-2</v>
      </c>
      <c r="AD2114" s="3">
        <f>AB2114+AC2114</f>
        <v>-4.9641536667445099E-2</v>
      </c>
      <c r="AE2114">
        <v>33.14</v>
      </c>
      <c r="AF2114" s="3">
        <v>-0.11590772177315101</v>
      </c>
      <c r="AG2114">
        <v>3454656</v>
      </c>
      <c r="AH2114">
        <v>3907574</v>
      </c>
      <c r="AI2114">
        <v>2</v>
      </c>
    </row>
    <row r="2115" spans="1:35" hidden="1" x14ac:dyDescent="0.3">
      <c r="A2115" t="s">
        <v>5323</v>
      </c>
      <c r="B2115">
        <v>87.66</v>
      </c>
      <c r="C2115" t="s">
        <v>5324</v>
      </c>
      <c r="D2115">
        <v>7.8628359999999997</v>
      </c>
      <c r="E2115">
        <v>1.2633719999999999</v>
      </c>
      <c r="F2115">
        <v>10.984586999999999</v>
      </c>
      <c r="G2115">
        <v>233000000</v>
      </c>
      <c r="H2115">
        <v>1.2242</v>
      </c>
      <c r="I2115">
        <v>2989000000</v>
      </c>
      <c r="J2115">
        <v>0.20749999999999999</v>
      </c>
      <c r="K2115">
        <v>171000000</v>
      </c>
      <c r="L2115">
        <v>0.50880000000000003</v>
      </c>
      <c r="M2115">
        <v>2757000000</v>
      </c>
      <c r="N2115">
        <v>0.1396</v>
      </c>
      <c r="O2115">
        <v>304000000</v>
      </c>
      <c r="P2115">
        <v>3.8298999999999999</v>
      </c>
      <c r="Q2115">
        <v>2376000000</v>
      </c>
      <c r="R2115">
        <v>0.1527</v>
      </c>
      <c r="S2115">
        <v>99000000</v>
      </c>
      <c r="T2115">
        <v>0.95650000000000002</v>
      </c>
      <c r="U2115">
        <v>2450000000</v>
      </c>
      <c r="V2115">
        <v>0.1212</v>
      </c>
      <c r="W2115">
        <v>252</v>
      </c>
      <c r="X2115">
        <v>-2.0933333333333199</v>
      </c>
      <c r="Y2115">
        <v>0.89333333333332998</v>
      </c>
      <c r="Z2115" s="3">
        <v>-2.3831787161649201E-2</v>
      </c>
      <c r="AA2115" s="3">
        <v>1.26070012225298E-2</v>
      </c>
      <c r="AB2115" s="3">
        <v>-3.7935514454705797E-2</v>
      </c>
      <c r="AC2115" s="3">
        <v>-7.1538246378383998E-3</v>
      </c>
      <c r="AD2115" s="3"/>
      <c r="AE2115">
        <v>83.72</v>
      </c>
      <c r="AF2115" s="3">
        <v>-0.25755640448039901</v>
      </c>
      <c r="AG2115">
        <v>7708065</v>
      </c>
      <c r="AH2115">
        <v>10382021</v>
      </c>
      <c r="AI2115">
        <v>21</v>
      </c>
    </row>
    <row r="2116" spans="1:35" hidden="1" x14ac:dyDescent="0.3">
      <c r="A2116" t="s">
        <v>4761</v>
      </c>
      <c r="B2116">
        <v>47.83</v>
      </c>
      <c r="C2116" t="s">
        <v>4762</v>
      </c>
      <c r="D2116">
        <v>17.106045000000002</v>
      </c>
      <c r="E2116">
        <v>1.965168</v>
      </c>
      <c r="F2116">
        <v>2.786734</v>
      </c>
      <c r="G2116">
        <v>111000000</v>
      </c>
      <c r="H2116">
        <v>0.46289999999999998</v>
      </c>
      <c r="I2116">
        <v>0</v>
      </c>
      <c r="J2116">
        <v>0</v>
      </c>
      <c r="K2116">
        <v>103000000</v>
      </c>
      <c r="L2116">
        <v>0.43569999999999998</v>
      </c>
      <c r="M2116">
        <v>0</v>
      </c>
      <c r="N2116">
        <v>0</v>
      </c>
      <c r="O2116">
        <v>29606000</v>
      </c>
      <c r="P2116">
        <v>-0.56810000000000005</v>
      </c>
      <c r="Q2116">
        <v>0</v>
      </c>
      <c r="R2116">
        <v>0</v>
      </c>
      <c r="S2116">
        <v>98007000</v>
      </c>
      <c r="T2116">
        <v>0.50209999999999999</v>
      </c>
      <c r="U2116">
        <v>0</v>
      </c>
      <c r="V2116">
        <v>0</v>
      </c>
      <c r="W2116">
        <v>252</v>
      </c>
      <c r="X2116">
        <v>-1.3966666666666601</v>
      </c>
      <c r="Y2116">
        <v>-1.06666666666666</v>
      </c>
      <c r="Z2116" s="3">
        <v>-2.80152291012668E-2</v>
      </c>
      <c r="AA2116" s="3">
        <v>-1.96818532852094E-2</v>
      </c>
      <c r="AB2116" s="3">
        <v>-3.7954773163308399E-2</v>
      </c>
      <c r="AC2116" s="3">
        <v>-3.4889052168806799E-2</v>
      </c>
      <c r="AD2116" s="3"/>
      <c r="AE2116">
        <v>45.73</v>
      </c>
      <c r="AF2116" s="3">
        <v>-0.10258240028096401</v>
      </c>
      <c r="AG2116">
        <v>21208543</v>
      </c>
      <c r="AH2116">
        <v>23632858.333333299</v>
      </c>
      <c r="AI2116">
        <v>21</v>
      </c>
    </row>
    <row r="2117" spans="1:35" hidden="1" x14ac:dyDescent="0.3">
      <c r="A2117" t="s">
        <v>1795</v>
      </c>
      <c r="B2117">
        <v>12</v>
      </c>
      <c r="C2117" t="s">
        <v>1796</v>
      </c>
      <c r="D2117">
        <v>20.878679000000002</v>
      </c>
      <c r="E2117">
        <v>2.273123</v>
      </c>
      <c r="F2117">
        <v>0.57522799999999996</v>
      </c>
      <c r="G2117">
        <v>6728000</v>
      </c>
      <c r="H2117">
        <v>0.41289999999999999</v>
      </c>
      <c r="I2117">
        <v>0</v>
      </c>
      <c r="J2117">
        <v>0</v>
      </c>
      <c r="K2117">
        <v>5755000</v>
      </c>
      <c r="L2117">
        <v>0.29039999999999999</v>
      </c>
      <c r="M2117">
        <v>0</v>
      </c>
      <c r="N2117">
        <v>0</v>
      </c>
      <c r="O2117">
        <v>2194000</v>
      </c>
      <c r="P2117">
        <v>-0.46579999999999999</v>
      </c>
      <c r="Q2117">
        <v>0</v>
      </c>
      <c r="R2117">
        <v>0</v>
      </c>
      <c r="S2117">
        <v>4875000</v>
      </c>
      <c r="T2117">
        <v>5.8900000000000001E-2</v>
      </c>
      <c r="U2117">
        <v>0</v>
      </c>
      <c r="V2117">
        <v>0</v>
      </c>
      <c r="W2117">
        <v>246</v>
      </c>
      <c r="X2117">
        <v>-0.336666666666666</v>
      </c>
      <c r="Y2117">
        <v>0.52666666666666595</v>
      </c>
      <c r="Z2117" s="3">
        <v>-2.7453570539581602E-2</v>
      </c>
      <c r="AA2117" s="3">
        <v>4.8612502130359697E-2</v>
      </c>
      <c r="AB2117" s="3">
        <v>-3.7962644945541302E-2</v>
      </c>
      <c r="AC2117" s="3">
        <v>3.17332352318654E-2</v>
      </c>
      <c r="AD2117" s="3"/>
      <c r="AE2117">
        <v>11.37</v>
      </c>
      <c r="AF2117" s="3">
        <v>-0.39307097651488099</v>
      </c>
      <c r="AG2117">
        <v>472817.33333333302</v>
      </c>
      <c r="AH2117">
        <v>779032.33333333302</v>
      </c>
      <c r="AI2117">
        <v>20</v>
      </c>
    </row>
    <row r="2118" spans="1:35" hidden="1" x14ac:dyDescent="0.3">
      <c r="A2118" t="s">
        <v>3151</v>
      </c>
      <c r="B2118">
        <v>24.02</v>
      </c>
      <c r="C2118" t="s">
        <v>3152</v>
      </c>
      <c r="D2118">
        <v>1.6724139999999901</v>
      </c>
      <c r="E2118">
        <v>0.20208299999999901</v>
      </c>
      <c r="F2118">
        <v>14.389322</v>
      </c>
      <c r="G2118">
        <v>38242000</v>
      </c>
      <c r="H2118">
        <v>0.35120000000000001</v>
      </c>
      <c r="I2118">
        <v>0</v>
      </c>
      <c r="J2118">
        <v>0</v>
      </c>
      <c r="K2118">
        <v>22843000</v>
      </c>
      <c r="L2118">
        <v>0.33129999999999998</v>
      </c>
      <c r="M2118">
        <v>0</v>
      </c>
      <c r="N2118">
        <v>0</v>
      </c>
      <c r="O2118">
        <v>18026000</v>
      </c>
      <c r="P2118">
        <v>0.3594</v>
      </c>
      <c r="Q2118">
        <v>0</v>
      </c>
      <c r="R2118">
        <v>0</v>
      </c>
      <c r="S2118">
        <v>46545000</v>
      </c>
      <c r="T2118">
        <v>-1.4E-3</v>
      </c>
      <c r="U2118">
        <v>0</v>
      </c>
      <c r="V2118">
        <v>0</v>
      </c>
      <c r="W2118">
        <v>26</v>
      </c>
      <c r="X2118" s="7">
        <v>-0.61333333333333195</v>
      </c>
      <c r="Y2118" s="7">
        <v>2.41666666666671E-2</v>
      </c>
      <c r="Z2118" s="3">
        <v>-2.5164815527535599E-2</v>
      </c>
      <c r="AA2118" s="3">
        <v>1.04214063464534E-3</v>
      </c>
      <c r="AB2118" s="3">
        <v>-3.5254358125700803E-2</v>
      </c>
      <c r="AC2118" s="3">
        <v>-1.44154907733683E-2</v>
      </c>
      <c r="AD2118" s="3">
        <f>AB2118+AC2118</f>
        <v>-4.96698488990691E-2</v>
      </c>
      <c r="AE2118">
        <v>22.75</v>
      </c>
      <c r="AF2118" s="3">
        <v>-0.51631452467290795</v>
      </c>
      <c r="AG2118">
        <v>187184.66666666599</v>
      </c>
      <c r="AH2118">
        <v>386996.66666666599</v>
      </c>
      <c r="AI2118">
        <v>2</v>
      </c>
    </row>
    <row r="2119" spans="1:35" hidden="1" x14ac:dyDescent="0.3">
      <c r="A2119" t="s">
        <v>2552</v>
      </c>
      <c r="B2119">
        <v>2.7235</v>
      </c>
      <c r="C2119" t="s">
        <v>2553</v>
      </c>
      <c r="D2119">
        <v>19.803549</v>
      </c>
      <c r="E2119">
        <v>0.26369799999999999</v>
      </c>
      <c r="F2119">
        <v>0.13886399999999999</v>
      </c>
      <c r="G2119">
        <v>6190000</v>
      </c>
      <c r="H2119">
        <v>-0.57569999999999999</v>
      </c>
      <c r="I2119">
        <v>40441000</v>
      </c>
      <c r="J2119">
        <v>-0.2024</v>
      </c>
      <c r="K2119">
        <v>7273000</v>
      </c>
      <c r="L2119">
        <v>-0.55959999999999999</v>
      </c>
      <c r="M2119">
        <v>41435000</v>
      </c>
      <c r="N2119">
        <v>-0.2412</v>
      </c>
      <c r="O2119">
        <v>5570000</v>
      </c>
      <c r="P2119">
        <v>-0.6996</v>
      </c>
      <c r="Q2119">
        <v>45668000</v>
      </c>
      <c r="R2119">
        <v>-0.2271</v>
      </c>
      <c r="S2119">
        <v>11852000</v>
      </c>
      <c r="T2119">
        <v>-0.40699999999999997</v>
      </c>
      <c r="U2119">
        <v>48838000</v>
      </c>
      <c r="V2119">
        <v>-0.22850000000000001</v>
      </c>
      <c r="W2119">
        <v>84</v>
      </c>
      <c r="X2119" s="7">
        <v>-0.06</v>
      </c>
      <c r="Y2119" s="7">
        <v>-3.3333333333333298E-2</v>
      </c>
      <c r="Z2119" s="3">
        <v>-1.9148080415778999E-2</v>
      </c>
      <c r="AA2119" s="3">
        <v>-1.06673493770268E-2</v>
      </c>
      <c r="AB2119" s="3">
        <v>-2.7438336520292299E-2</v>
      </c>
      <c r="AC2119" s="3">
        <v>-2.2598616582151902E-2</v>
      </c>
      <c r="AD2119" s="3">
        <f>AB2119+AC2119</f>
        <v>-5.0036953102444201E-2</v>
      </c>
      <c r="AE2119">
        <v>2.92</v>
      </c>
      <c r="AF2119" s="3">
        <v>-2.38505637981479E-2</v>
      </c>
      <c r="AG2119">
        <v>1079400.66666666</v>
      </c>
      <c r="AH2119">
        <v>1105774</v>
      </c>
      <c r="AI2119">
        <v>7</v>
      </c>
    </row>
    <row r="2120" spans="1:35" hidden="1" x14ac:dyDescent="0.3">
      <c r="A2120" t="s">
        <v>5062</v>
      </c>
      <c r="B2120">
        <v>31.36</v>
      </c>
      <c r="C2120" t="s">
        <v>5063</v>
      </c>
      <c r="D2120">
        <v>85.107438999999999</v>
      </c>
      <c r="E2120">
        <v>1.0782659999999999</v>
      </c>
      <c r="F2120">
        <v>0.363423</v>
      </c>
      <c r="G2120">
        <v>110000000</v>
      </c>
      <c r="H2120">
        <v>-0.3075</v>
      </c>
      <c r="I2120">
        <v>2961000000</v>
      </c>
      <c r="J2120">
        <v>-0.22989999999999999</v>
      </c>
      <c r="K2120">
        <v>91400000</v>
      </c>
      <c r="L2120">
        <v>7.0132000000000003</v>
      </c>
      <c r="M2120">
        <v>3125000000</v>
      </c>
      <c r="N2120">
        <v>-7.7600000000000002E-2</v>
      </c>
      <c r="O2120">
        <v>-127000000</v>
      </c>
      <c r="P2120">
        <v>0.1774</v>
      </c>
      <c r="Q2120">
        <v>3683000000</v>
      </c>
      <c r="R2120">
        <v>0.79859999999999998</v>
      </c>
      <c r="S2120">
        <v>118000000</v>
      </c>
      <c r="T2120">
        <v>-0.60919999999999996</v>
      </c>
      <c r="U2120">
        <v>4141000000</v>
      </c>
      <c r="V2120">
        <v>0.74299999999999999</v>
      </c>
      <c r="W2120">
        <v>209</v>
      </c>
      <c r="X2120">
        <v>-0.87333333333333196</v>
      </c>
      <c r="Y2120">
        <v>-0.18666666666666901</v>
      </c>
      <c r="Z2120" s="3">
        <v>-2.69454973093315E-2</v>
      </c>
      <c r="AA2120" s="3">
        <v>-4.8509847415977702E-3</v>
      </c>
      <c r="AB2120" s="3">
        <v>-3.8157050460960303E-2</v>
      </c>
      <c r="AC2120" s="3">
        <v>-2.0707135769656E-2</v>
      </c>
      <c r="AD2120" s="3"/>
      <c r="AE2120">
        <v>30.14</v>
      </c>
      <c r="AF2120" s="3">
        <v>-0.41458590736595702</v>
      </c>
      <c r="AG2120">
        <v>46578917</v>
      </c>
      <c r="AH2120">
        <v>79565759.666666597</v>
      </c>
      <c r="AI2120">
        <v>17</v>
      </c>
    </row>
    <row r="2121" spans="1:35" hidden="1" x14ac:dyDescent="0.3">
      <c r="A2121" t="s">
        <v>4106</v>
      </c>
      <c r="B2121">
        <v>48.63</v>
      </c>
      <c r="C2121" t="s">
        <v>4107</v>
      </c>
      <c r="D2121">
        <v>0</v>
      </c>
      <c r="E2121">
        <v>0</v>
      </c>
      <c r="F2121">
        <v>-0.39899999999999902</v>
      </c>
      <c r="G2121">
        <v>150000000</v>
      </c>
      <c r="H2121">
        <v>1.3452</v>
      </c>
      <c r="I2121">
        <v>0</v>
      </c>
      <c r="J2121">
        <v>0</v>
      </c>
      <c r="K2121">
        <v>150000000</v>
      </c>
      <c r="L2121">
        <v>1.3452</v>
      </c>
      <c r="M2121">
        <v>0</v>
      </c>
      <c r="N2121">
        <v>0</v>
      </c>
      <c r="O2121">
        <v>-212000000</v>
      </c>
      <c r="P2121">
        <v>-1.3734999999999999</v>
      </c>
      <c r="Q2121">
        <v>0</v>
      </c>
      <c r="R2121">
        <v>0</v>
      </c>
      <c r="S2121">
        <v>-212000000</v>
      </c>
      <c r="T2121">
        <v>-1.3734999999999999</v>
      </c>
      <c r="U2121">
        <v>0</v>
      </c>
      <c r="V2121">
        <v>0</v>
      </c>
      <c r="W2121">
        <v>10</v>
      </c>
      <c r="X2121" s="7">
        <v>-2.43583333333333</v>
      </c>
      <c r="Y2121" s="7">
        <v>1.69996666666666</v>
      </c>
      <c r="Z2121" s="3">
        <v>-4.5795116067324601E-2</v>
      </c>
      <c r="AA2121" s="3">
        <v>3.6083775641969802E-2</v>
      </c>
      <c r="AB2121" s="3">
        <v>-6.5191349480107103E-2</v>
      </c>
      <c r="AC2121" s="3">
        <v>1.49307929694674E-2</v>
      </c>
      <c r="AD2121" s="3">
        <f>AB2121+AC2121</f>
        <v>-5.0260556510639702E-2</v>
      </c>
      <c r="AE2121">
        <v>47.2</v>
      </c>
      <c r="AF2121" s="3">
        <v>-0.67389689189746904</v>
      </c>
      <c r="AG2121">
        <v>21068</v>
      </c>
      <c r="AH2121">
        <v>64605.333333333299</v>
      </c>
      <c r="AI2121">
        <v>0</v>
      </c>
    </row>
    <row r="2122" spans="1:35" hidden="1" x14ac:dyDescent="0.3">
      <c r="A2122" t="s">
        <v>772</v>
      </c>
      <c r="B2122">
        <v>5.24</v>
      </c>
      <c r="C2122" t="s">
        <v>773</v>
      </c>
      <c r="D2122">
        <v>12.8143169999999</v>
      </c>
      <c r="E2122">
        <v>3.35065199999999</v>
      </c>
      <c r="F2122">
        <v>0.40969799999999901</v>
      </c>
      <c r="G2122">
        <v>2112900</v>
      </c>
      <c r="H2122" s="3">
        <v>0.28210000000000002</v>
      </c>
      <c r="I2122">
        <v>8704900</v>
      </c>
      <c r="J2122" s="3">
        <v>0.65759999999999996</v>
      </c>
      <c r="K2122">
        <v>-85800</v>
      </c>
      <c r="L2122" s="3">
        <v>-1.2135</v>
      </c>
      <c r="M2122">
        <v>3244200</v>
      </c>
      <c r="N2122">
        <v>-0.2293</v>
      </c>
      <c r="O2122">
        <v>470200</v>
      </c>
      <c r="P2122">
        <v>2.5110000000000001</v>
      </c>
      <c r="Q2122">
        <v>2376900</v>
      </c>
      <c r="R2122">
        <v>-0.20830000000000001</v>
      </c>
      <c r="S2122">
        <v>742100</v>
      </c>
      <c r="T2122">
        <v>74.601600000000005</v>
      </c>
      <c r="U2122">
        <v>4686400</v>
      </c>
      <c r="V2122">
        <v>0.54069999999999996</v>
      </c>
      <c r="W2122">
        <v>8</v>
      </c>
      <c r="X2122" s="7">
        <v>0.12506666666666699</v>
      </c>
      <c r="Y2122" s="7">
        <v>-0.12</v>
      </c>
      <c r="Z2122" s="3">
        <v>2.75455852899423E-2</v>
      </c>
      <c r="AA2122" s="3">
        <v>-2.1420217620601201E-2</v>
      </c>
      <c r="AB2122" s="9">
        <v>8.7829507805447099E-3</v>
      </c>
      <c r="AC2122" s="9">
        <v>-5.90677187596029E-2</v>
      </c>
      <c r="AD2122" s="2">
        <f>AB2122+AC2122</f>
        <v>-5.028476797905819E-2</v>
      </c>
      <c r="AE2122">
        <v>5.1100000000000003</v>
      </c>
      <c r="AF2122" s="3">
        <v>0.81339546123891004</v>
      </c>
      <c r="AG2122">
        <v>487246.66666666599</v>
      </c>
      <c r="AH2122">
        <v>268693</v>
      </c>
      <c r="AI2122">
        <v>0</v>
      </c>
    </row>
    <row r="2123" spans="1:35" hidden="1" x14ac:dyDescent="0.3">
      <c r="A2123" t="s">
        <v>200</v>
      </c>
      <c r="B2123">
        <v>6.1</v>
      </c>
      <c r="C2123" t="s">
        <v>201</v>
      </c>
      <c r="D2123">
        <v>13.532278</v>
      </c>
      <c r="E2123">
        <v>2.591316</v>
      </c>
      <c r="F2123">
        <v>0.46089799999999997</v>
      </c>
      <c r="G2123">
        <v>949400</v>
      </c>
      <c r="H2123">
        <v>0.13009999999999999</v>
      </c>
      <c r="I2123">
        <v>0</v>
      </c>
      <c r="J2123">
        <v>0</v>
      </c>
      <c r="K2123">
        <v>980900</v>
      </c>
      <c r="L2123">
        <v>0.2399</v>
      </c>
      <c r="M2123">
        <v>0</v>
      </c>
      <c r="N2123">
        <v>0</v>
      </c>
      <c r="O2123">
        <v>846600</v>
      </c>
      <c r="P2123">
        <v>0.19739999999999999</v>
      </c>
      <c r="Q2123">
        <v>0</v>
      </c>
      <c r="R2123">
        <v>0</v>
      </c>
      <c r="S2123">
        <v>960700</v>
      </c>
      <c r="T2123">
        <v>0.32600000000000001</v>
      </c>
      <c r="U2123">
        <v>0</v>
      </c>
      <c r="V2123">
        <v>0</v>
      </c>
      <c r="W2123">
        <v>124</v>
      </c>
      <c r="X2123">
        <v>-0.16663333333333299</v>
      </c>
      <c r="Y2123">
        <v>-0.22499999999999901</v>
      </c>
      <c r="Z2123" s="3">
        <v>-2.4862646751458901E-2</v>
      </c>
      <c r="AA2123" s="3">
        <v>-2.9489552148537899E-2</v>
      </c>
      <c r="AB2123" s="3">
        <v>-3.82648365771074E-2</v>
      </c>
      <c r="AC2123" s="3">
        <v>-4.5527120663749102E-2</v>
      </c>
      <c r="AD2123" s="3"/>
      <c r="AE2123">
        <v>6.3501000000000003</v>
      </c>
      <c r="AF2123" s="3">
        <v>-0.40341282332496198</v>
      </c>
      <c r="AG2123">
        <v>490113.66666666599</v>
      </c>
      <c r="AH2123">
        <v>821529</v>
      </c>
      <c r="AI2123">
        <v>10</v>
      </c>
    </row>
    <row r="2124" spans="1:35" hidden="1" x14ac:dyDescent="0.3">
      <c r="A2124" t="s">
        <v>4260</v>
      </c>
      <c r="B2124">
        <v>56.97</v>
      </c>
      <c r="C2124" t="s">
        <v>4261</v>
      </c>
      <c r="D2124">
        <v>0</v>
      </c>
      <c r="E2124">
        <v>0.80481400000000003</v>
      </c>
      <c r="F2124">
        <v>-4.5999999999999996</v>
      </c>
      <c r="G2124">
        <v>21000000</v>
      </c>
      <c r="H2124">
        <v>-0.5625</v>
      </c>
      <c r="I2124">
        <v>290000000</v>
      </c>
      <c r="J2124">
        <v>0.2185</v>
      </c>
      <c r="K2124">
        <v>39000000</v>
      </c>
      <c r="L2124">
        <v>0.18179999999999999</v>
      </c>
      <c r="M2124">
        <v>213000000</v>
      </c>
      <c r="N2124">
        <v>8.1199999999999994E-2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5</v>
      </c>
      <c r="X2124" s="7">
        <v>-2.2266666666666599</v>
      </c>
      <c r="Y2124" s="7">
        <v>0.28333333333333199</v>
      </c>
      <c r="Z2124" s="3">
        <v>-3.9050085567523297E-2</v>
      </c>
      <c r="AA2124" s="3">
        <v>1.32914296381446E-2</v>
      </c>
      <c r="AB2124" s="3">
        <v>-4.6232215784051997E-2</v>
      </c>
      <c r="AC2124" s="3">
        <v>-4.1241047669386003E-3</v>
      </c>
      <c r="AD2124" s="3">
        <f>AB2124+AC2124</f>
        <v>-5.0356320550990596E-2</v>
      </c>
      <c r="AE2124">
        <v>52.45</v>
      </c>
      <c r="AF2124" s="3">
        <v>9.0135916030586998</v>
      </c>
      <c r="AG2124">
        <v>12089058.666666601</v>
      </c>
      <c r="AH2124">
        <v>1207265</v>
      </c>
      <c r="AI2124">
        <v>0</v>
      </c>
    </row>
    <row r="2125" spans="1:35" hidden="1" x14ac:dyDescent="0.3">
      <c r="A2125" t="s">
        <v>1506</v>
      </c>
      <c r="B2125">
        <v>23.73</v>
      </c>
      <c r="C2125" t="s">
        <v>1507</v>
      </c>
      <c r="D2125">
        <v>22.166539</v>
      </c>
      <c r="E2125">
        <v>3.0678000000000001</v>
      </c>
      <c r="F2125">
        <v>1.0687279999999999</v>
      </c>
      <c r="G2125">
        <v>35373000</v>
      </c>
      <c r="H2125">
        <v>0.2467</v>
      </c>
      <c r="I2125">
        <v>0</v>
      </c>
      <c r="J2125">
        <v>0</v>
      </c>
      <c r="K2125">
        <v>34913000</v>
      </c>
      <c r="L2125">
        <v>0.2248</v>
      </c>
      <c r="M2125">
        <v>0</v>
      </c>
      <c r="N2125">
        <v>0</v>
      </c>
      <c r="O2125">
        <v>17851000</v>
      </c>
      <c r="P2125">
        <v>-0.3407</v>
      </c>
      <c r="Q2125">
        <v>0</v>
      </c>
      <c r="R2125">
        <v>0</v>
      </c>
      <c r="S2125">
        <v>29683000</v>
      </c>
      <c r="T2125">
        <v>0.16639999999999999</v>
      </c>
      <c r="U2125">
        <v>0</v>
      </c>
      <c r="V2125">
        <v>0</v>
      </c>
      <c r="W2125">
        <v>252</v>
      </c>
      <c r="X2125">
        <v>-0.63666666666666605</v>
      </c>
      <c r="Y2125">
        <v>0.45333333333333398</v>
      </c>
      <c r="Z2125" s="3">
        <v>-2.6746485191448399E-2</v>
      </c>
      <c r="AA2125" s="3">
        <v>2.1288758856283001E-2</v>
      </c>
      <c r="AB2125" s="3">
        <v>-3.8405934534863101E-2</v>
      </c>
      <c r="AC2125" s="3">
        <v>9.6621202435056407E-3</v>
      </c>
      <c r="AD2125" s="3"/>
      <c r="AE2125">
        <v>22.13</v>
      </c>
      <c r="AF2125" s="3">
        <v>0.21625363660573299</v>
      </c>
      <c r="AG2125">
        <v>10652013</v>
      </c>
      <c r="AH2125">
        <v>8758052.3333333302</v>
      </c>
      <c r="AI2125">
        <v>21</v>
      </c>
    </row>
    <row r="2126" spans="1:35" hidden="1" x14ac:dyDescent="0.3">
      <c r="A2126" t="s">
        <v>2574</v>
      </c>
      <c r="B2126">
        <v>59.52</v>
      </c>
      <c r="C2126" t="s">
        <v>2575</v>
      </c>
      <c r="D2126">
        <v>5.7421329999999999</v>
      </c>
      <c r="E2126">
        <v>1.423416</v>
      </c>
      <c r="F2126">
        <v>10.311500000000001</v>
      </c>
      <c r="G2126">
        <v>1758000000</v>
      </c>
      <c r="H2126">
        <v>1.6976</v>
      </c>
      <c r="I2126">
        <v>26227000000</v>
      </c>
      <c r="J2126">
        <v>0.29239999999999999</v>
      </c>
      <c r="K2126">
        <v>1774000000</v>
      </c>
      <c r="L2126">
        <v>-8.0299999999999996E-2</v>
      </c>
      <c r="M2126">
        <v>25760000000</v>
      </c>
      <c r="N2126">
        <v>0.14119999999999999</v>
      </c>
      <c r="O2126">
        <v>2042000000</v>
      </c>
      <c r="P2126">
        <v>0.1142</v>
      </c>
      <c r="Q2126">
        <v>23406000000</v>
      </c>
      <c r="R2126">
        <v>2.7099999999999999E-2</v>
      </c>
      <c r="S2126">
        <v>1531000000</v>
      </c>
      <c r="T2126">
        <v>0.47970000000000002</v>
      </c>
      <c r="U2126">
        <v>25051000000</v>
      </c>
      <c r="V2126">
        <v>0.42399999999999999</v>
      </c>
      <c r="W2126">
        <v>252</v>
      </c>
      <c r="X2126">
        <v>-1.5133333333333301</v>
      </c>
      <c r="Y2126">
        <v>-1.06666666666666</v>
      </c>
      <c r="Z2126" s="3">
        <v>-2.4162443789100999E-2</v>
      </c>
      <c r="AA2126" s="3">
        <v>-9.6695479706032997E-3</v>
      </c>
      <c r="AB2126" s="3">
        <v>-3.8412170219431697E-2</v>
      </c>
      <c r="AC2126" s="3">
        <v>-3.2582366448722602E-2</v>
      </c>
      <c r="AD2126" s="3"/>
      <c r="AE2126">
        <v>56.72</v>
      </c>
      <c r="AF2126" s="3">
        <v>-0.45011652799308199</v>
      </c>
      <c r="AG2126">
        <v>521438</v>
      </c>
      <c r="AH2126">
        <v>948270</v>
      </c>
      <c r="AI2126">
        <v>21</v>
      </c>
    </row>
    <row r="2127" spans="1:35" hidden="1" x14ac:dyDescent="0.3">
      <c r="A2127" t="s">
        <v>4031</v>
      </c>
      <c r="B2127">
        <v>40.81</v>
      </c>
      <c r="C2127" t="s">
        <v>4032</v>
      </c>
      <c r="D2127">
        <v>0</v>
      </c>
      <c r="E2127">
        <v>0</v>
      </c>
      <c r="F2127">
        <v>-0.39899999999999902</v>
      </c>
      <c r="G2127">
        <v>150000000</v>
      </c>
      <c r="H2127">
        <v>1.3452</v>
      </c>
      <c r="I2127">
        <v>0</v>
      </c>
      <c r="J2127">
        <v>0</v>
      </c>
      <c r="K2127">
        <v>150000000</v>
      </c>
      <c r="L2127">
        <v>1.3452</v>
      </c>
      <c r="M2127">
        <v>0</v>
      </c>
      <c r="N2127">
        <v>0</v>
      </c>
      <c r="O2127">
        <v>-212000000</v>
      </c>
      <c r="P2127">
        <v>-1.3734999999999999</v>
      </c>
      <c r="Q2127">
        <v>0</v>
      </c>
      <c r="R2127">
        <v>0</v>
      </c>
      <c r="S2127">
        <v>-212000000</v>
      </c>
      <c r="T2127">
        <v>-1.3734999999999999</v>
      </c>
      <c r="U2127">
        <v>0</v>
      </c>
      <c r="V2127">
        <v>0</v>
      </c>
      <c r="W2127">
        <v>10</v>
      </c>
      <c r="X2127" s="7">
        <v>-9.6666666666666304E-2</v>
      </c>
      <c r="Y2127" s="7">
        <v>-0.38</v>
      </c>
      <c r="Z2127" s="3">
        <v>-6.6649915379588898E-4</v>
      </c>
      <c r="AA2127" s="3">
        <v>-7.31641186655815E-3</v>
      </c>
      <c r="AB2127" s="3">
        <v>-1.40686889794444E-2</v>
      </c>
      <c r="AC2127" s="3">
        <v>-3.6502218101907201E-2</v>
      </c>
      <c r="AD2127" s="3">
        <f>AB2127+AC2127</f>
        <v>-5.0570907081351604E-2</v>
      </c>
      <c r="AE2127">
        <v>43.58</v>
      </c>
      <c r="AF2127" s="3">
        <v>-0.53406998158379304</v>
      </c>
      <c r="AG2127">
        <v>1602.3333333333301</v>
      </c>
      <c r="AH2127">
        <v>3439</v>
      </c>
      <c r="AI2127">
        <v>0</v>
      </c>
    </row>
    <row r="2128" spans="1:35" hidden="1" x14ac:dyDescent="0.3">
      <c r="A2128" t="s">
        <v>1918</v>
      </c>
      <c r="B2128">
        <v>43.95</v>
      </c>
      <c r="C2128" t="s">
        <v>1919</v>
      </c>
      <c r="D2128">
        <v>26.383484999999901</v>
      </c>
      <c r="E2128">
        <v>1.76730099999999</v>
      </c>
      <c r="F2128">
        <v>1.6540649999999999</v>
      </c>
      <c r="G2128">
        <v>11300000</v>
      </c>
      <c r="H2128">
        <v>0.64239999999999997</v>
      </c>
      <c r="I2128">
        <v>0</v>
      </c>
      <c r="J2128">
        <v>0</v>
      </c>
      <c r="K2128">
        <v>9539000</v>
      </c>
      <c r="L2128">
        <v>0.48770000000000002</v>
      </c>
      <c r="M2128">
        <v>0</v>
      </c>
      <c r="N2128">
        <v>0</v>
      </c>
      <c r="O2128">
        <v>1416000</v>
      </c>
      <c r="P2128">
        <v>-0.7319</v>
      </c>
      <c r="Q2128">
        <v>0</v>
      </c>
      <c r="R2128">
        <v>0</v>
      </c>
      <c r="S2128">
        <v>7267000</v>
      </c>
      <c r="T2128">
        <v>0.38819999999999999</v>
      </c>
      <c r="U2128">
        <v>0</v>
      </c>
      <c r="V2128">
        <v>0</v>
      </c>
      <c r="W2128">
        <v>44</v>
      </c>
      <c r="X2128" s="7">
        <v>-1.0433333333333299</v>
      </c>
      <c r="Y2128" s="7">
        <v>9.9999999999999006E-2</v>
      </c>
      <c r="Z2128" s="3">
        <v>-2.415440785662E-2</v>
      </c>
      <c r="AA2128" s="3">
        <v>3.50331648966181E-3</v>
      </c>
      <c r="AB2128" s="3">
        <v>-3.7094030820397299E-2</v>
      </c>
      <c r="AC2128" s="3">
        <v>-1.36809593338431E-2</v>
      </c>
      <c r="AD2128" s="3">
        <f>AB2128+AC2128</f>
        <v>-5.0774990154240397E-2</v>
      </c>
      <c r="AE2128">
        <v>40.520000000000003</v>
      </c>
      <c r="AF2128" s="3">
        <v>0.18935874139807099</v>
      </c>
      <c r="AG2128">
        <v>1259550.33333333</v>
      </c>
      <c r="AH2128">
        <v>1059016.33333333</v>
      </c>
      <c r="AI2128">
        <v>3</v>
      </c>
    </row>
    <row r="2129" spans="1:35" hidden="1" x14ac:dyDescent="0.3">
      <c r="A2129" t="s">
        <v>2430</v>
      </c>
      <c r="B2129">
        <v>6.31</v>
      </c>
      <c r="C2129" t="s">
        <v>2431</v>
      </c>
      <c r="D2129">
        <v>39.048239000000002</v>
      </c>
      <c r="E2129">
        <v>2.3499599999999998</v>
      </c>
      <c r="F2129">
        <v>0.15340000000000001</v>
      </c>
      <c r="G2129">
        <v>1396000</v>
      </c>
      <c r="H2129">
        <v>2.4201000000000001</v>
      </c>
      <c r="I2129">
        <v>181000000</v>
      </c>
      <c r="J2129">
        <v>0.1953</v>
      </c>
      <c r="K2129">
        <v>-3316000</v>
      </c>
      <c r="L2129">
        <v>-5.0989000000000004</v>
      </c>
      <c r="M2129">
        <v>163000000</v>
      </c>
      <c r="N2129">
        <v>4.9200000000000001E-2</v>
      </c>
      <c r="O2129">
        <v>22862000</v>
      </c>
      <c r="P2129">
        <v>5.5301</v>
      </c>
      <c r="Q2129">
        <v>181000000</v>
      </c>
      <c r="R2129">
        <v>-0.1099</v>
      </c>
      <c r="S2129">
        <v>3130000</v>
      </c>
      <c r="T2129">
        <v>-0.76629999999999998</v>
      </c>
      <c r="U2129">
        <v>197000000</v>
      </c>
      <c r="V2129">
        <v>-9.6000000000000002E-2</v>
      </c>
      <c r="W2129">
        <v>152</v>
      </c>
      <c r="X2129">
        <v>-0.23</v>
      </c>
      <c r="Y2129">
        <v>-8.3333333333333301E-2</v>
      </c>
      <c r="Z2129" s="3">
        <v>-3.5613143782910098E-2</v>
      </c>
      <c r="AA2129" s="3">
        <v>-8.7323087440176594E-3</v>
      </c>
      <c r="AB2129" s="3">
        <v>-3.8519872799326602E-2</v>
      </c>
      <c r="AC2129" s="3">
        <v>-2.3963395935679199E-2</v>
      </c>
      <c r="AD2129" s="3"/>
      <c r="AE2129">
        <v>6.1</v>
      </c>
      <c r="AF2129" s="3">
        <v>-0.32527580120245098</v>
      </c>
      <c r="AG2129">
        <v>29473674</v>
      </c>
      <c r="AH2129">
        <v>43682550.666666597</v>
      </c>
      <c r="AI2129">
        <v>12</v>
      </c>
    </row>
    <row r="2130" spans="1:35" hidden="1" x14ac:dyDescent="0.3">
      <c r="A2130" t="s">
        <v>3592</v>
      </c>
      <c r="B2130">
        <v>115.26</v>
      </c>
      <c r="C2130" t="s">
        <v>3593</v>
      </c>
      <c r="D2130">
        <v>35.640559000000003</v>
      </c>
      <c r="E2130">
        <v>16.146291000000002</v>
      </c>
      <c r="F2130">
        <v>3.23872599999999</v>
      </c>
      <c r="G2130">
        <v>1830000000</v>
      </c>
      <c r="H2130">
        <v>-0.13600000000000001</v>
      </c>
      <c r="I2130">
        <v>16090000000</v>
      </c>
      <c r="J2130">
        <v>2.4199999999999999E-2</v>
      </c>
      <c r="K2130">
        <v>1353000000</v>
      </c>
      <c r="L2130">
        <v>1.8100000000000002E-2</v>
      </c>
      <c r="M2130">
        <v>12562000000</v>
      </c>
      <c r="N2130">
        <v>4.2599999999999999E-2</v>
      </c>
      <c r="O2130">
        <v>-695000000</v>
      </c>
      <c r="P2130">
        <v>-1.4904999999999999</v>
      </c>
      <c r="Q2130">
        <v>19526000000</v>
      </c>
      <c r="R2130">
        <v>5.9999999999999995E-4</v>
      </c>
      <c r="S2130">
        <v>0</v>
      </c>
      <c r="T2130">
        <v>0</v>
      </c>
      <c r="U2130">
        <v>0</v>
      </c>
      <c r="V2130">
        <v>0</v>
      </c>
      <c r="W2130">
        <v>252</v>
      </c>
      <c r="X2130">
        <v>-2.6966666666666601</v>
      </c>
      <c r="Y2130">
        <v>4.8399999999999901</v>
      </c>
      <c r="Z2130" s="3">
        <v>-2.39032443990305E-2</v>
      </c>
      <c r="AA2130" s="3">
        <v>4.6571407823189498E-2</v>
      </c>
      <c r="AB2130" s="3">
        <v>-3.8525643269754398E-2</v>
      </c>
      <c r="AC2130" s="3">
        <v>2.7929387197307001E-2</v>
      </c>
      <c r="AD2130" s="3"/>
      <c r="AE2130">
        <v>106.49</v>
      </c>
      <c r="AF2130" s="3">
        <v>-0.48688818932609701</v>
      </c>
      <c r="AG2130">
        <v>66336293</v>
      </c>
      <c r="AH2130">
        <v>129282335</v>
      </c>
      <c r="AI2130">
        <v>21</v>
      </c>
    </row>
    <row r="2131" spans="1:35" hidden="1" x14ac:dyDescent="0.3">
      <c r="A2131" t="s">
        <v>4745</v>
      </c>
      <c r="B2131">
        <v>350.12</v>
      </c>
      <c r="C2131" t="s">
        <v>4746</v>
      </c>
      <c r="D2131">
        <v>38.251145999999999</v>
      </c>
      <c r="E2131">
        <v>5.7433259999999997</v>
      </c>
      <c r="F2131">
        <v>9.0010379999999994</v>
      </c>
      <c r="G2131">
        <v>17570000</v>
      </c>
      <c r="H2131">
        <v>-0.14960000000000001</v>
      </c>
      <c r="I2131">
        <v>0</v>
      </c>
      <c r="J2131">
        <v>0</v>
      </c>
      <c r="K2131">
        <v>-9700000</v>
      </c>
      <c r="L2131">
        <v>-1.4477</v>
      </c>
      <c r="M2131">
        <v>0</v>
      </c>
      <c r="N2131">
        <v>0</v>
      </c>
      <c r="O2131">
        <v>17883000</v>
      </c>
      <c r="P2131">
        <v>-0.17419999999999999</v>
      </c>
      <c r="Q2131">
        <v>0</v>
      </c>
      <c r="R2131">
        <v>0</v>
      </c>
      <c r="S2131">
        <v>20299000</v>
      </c>
      <c r="T2131">
        <v>-3.5000000000000003E-2</v>
      </c>
      <c r="U2131">
        <v>0</v>
      </c>
      <c r="V2131">
        <v>0</v>
      </c>
      <c r="W2131">
        <v>252</v>
      </c>
      <c r="X2131">
        <v>-9.7066666666666599</v>
      </c>
      <c r="Y2131">
        <v>-8.0666666666666593</v>
      </c>
      <c r="Z2131" s="3">
        <v>-2.6703308334560898E-2</v>
      </c>
      <c r="AA2131" s="3">
        <v>-2.0855327773893099E-2</v>
      </c>
      <c r="AB2131" s="3">
        <v>-3.85679490842308E-2</v>
      </c>
      <c r="AC2131" s="3">
        <v>-3.6953574767401701E-2</v>
      </c>
      <c r="AD2131" s="3"/>
      <c r="AE2131">
        <v>343</v>
      </c>
      <c r="AF2131" s="3">
        <v>-0.39030213784217299</v>
      </c>
      <c r="AG2131">
        <v>77287.333333333299</v>
      </c>
      <c r="AH2131">
        <v>126763.33333333299</v>
      </c>
      <c r="AI2131">
        <v>21</v>
      </c>
    </row>
    <row r="2132" spans="1:35" hidden="1" x14ac:dyDescent="0.3">
      <c r="A2132" t="s">
        <v>182</v>
      </c>
      <c r="B2132">
        <v>17.63</v>
      </c>
      <c r="C2132" t="s">
        <v>183</v>
      </c>
      <c r="D2132">
        <v>23.599177999999998</v>
      </c>
      <c r="E2132">
        <v>1.2288790000000001</v>
      </c>
      <c r="F2132">
        <v>0.76019599999999998</v>
      </c>
      <c r="G2132">
        <v>2436000</v>
      </c>
      <c r="H2132">
        <v>0.1507</v>
      </c>
      <c r="I2132">
        <v>0</v>
      </c>
      <c r="J2132">
        <v>0</v>
      </c>
      <c r="K2132">
        <v>2157000</v>
      </c>
      <c r="L2132">
        <v>2.0078999999999998</v>
      </c>
      <c r="M2132">
        <v>0</v>
      </c>
      <c r="N2132">
        <v>0</v>
      </c>
      <c r="O2132">
        <v>34000</v>
      </c>
      <c r="P2132">
        <v>-0.95350000000000001</v>
      </c>
      <c r="Q2132">
        <v>0</v>
      </c>
      <c r="R2132">
        <v>0</v>
      </c>
      <c r="S2132">
        <v>2071000</v>
      </c>
      <c r="T2132">
        <v>1.109</v>
      </c>
      <c r="U2132">
        <v>0</v>
      </c>
      <c r="V2132">
        <v>0</v>
      </c>
      <c r="W2132">
        <v>164</v>
      </c>
      <c r="X2132">
        <v>-0.46333333333333399</v>
      </c>
      <c r="Y2132">
        <v>0.23373333333333299</v>
      </c>
      <c r="Z2132" s="3">
        <v>-2.4925768086152902E-2</v>
      </c>
      <c r="AA2132" s="3">
        <v>1.4493318165698699E-2</v>
      </c>
      <c r="AB2132" s="3">
        <v>-3.8597253401776402E-2</v>
      </c>
      <c r="AC2132" s="3">
        <v>-2.71156267182175E-3</v>
      </c>
      <c r="AD2132" s="3"/>
      <c r="AE2132">
        <v>17.53</v>
      </c>
      <c r="AF2132" s="3">
        <v>-0.37438192393505199</v>
      </c>
      <c r="AG2132">
        <v>161699.33333333299</v>
      </c>
      <c r="AH2132">
        <v>258463.33333333299</v>
      </c>
      <c r="AI2132">
        <v>13</v>
      </c>
    </row>
    <row r="2133" spans="1:35" hidden="1" x14ac:dyDescent="0.3">
      <c r="A2133" t="s">
        <v>1157</v>
      </c>
      <c r="B2133">
        <v>16.07</v>
      </c>
      <c r="C2133" t="s">
        <v>1158</v>
      </c>
      <c r="D2133">
        <v>26.984195</v>
      </c>
      <c r="E2133">
        <v>1.219382</v>
      </c>
      <c r="F2133">
        <v>0.59757199999999999</v>
      </c>
      <c r="G2133">
        <v>10612000</v>
      </c>
      <c r="H2133">
        <v>0.26179999999999998</v>
      </c>
      <c r="I2133">
        <v>0</v>
      </c>
      <c r="J2133">
        <v>0</v>
      </c>
      <c r="K2133">
        <v>10445000</v>
      </c>
      <c r="L2133">
        <v>0.05</v>
      </c>
      <c r="M2133">
        <v>0</v>
      </c>
      <c r="N2133">
        <v>0</v>
      </c>
      <c r="O2133">
        <v>-1716000</v>
      </c>
      <c r="P2133">
        <v>-1.2093</v>
      </c>
      <c r="Q2133">
        <v>0</v>
      </c>
      <c r="R2133">
        <v>0</v>
      </c>
      <c r="S2133">
        <v>8126000</v>
      </c>
      <c r="T2133">
        <v>0.11509999999999999</v>
      </c>
      <c r="U2133">
        <v>0</v>
      </c>
      <c r="V2133">
        <v>0</v>
      </c>
      <c r="W2133">
        <v>132</v>
      </c>
      <c r="X2133">
        <v>-0.40666666666666601</v>
      </c>
      <c r="Y2133">
        <v>0.26333333333333298</v>
      </c>
      <c r="Z2133" s="3">
        <v>-2.50330084420862E-2</v>
      </c>
      <c r="AA2133" s="3">
        <v>1.6415466961601701E-2</v>
      </c>
      <c r="AB2133" s="3">
        <v>-3.8635869903929802E-2</v>
      </c>
      <c r="AC2133" s="3">
        <v>-1.86186380268423E-4</v>
      </c>
      <c r="AD2133" s="3"/>
      <c r="AE2133">
        <v>15.43</v>
      </c>
      <c r="AF2133" s="3">
        <v>-0.54979928482034002</v>
      </c>
      <c r="AG2133">
        <v>907099.66666666605</v>
      </c>
      <c r="AH2133">
        <v>2014878.33333333</v>
      </c>
      <c r="AI2133">
        <v>11</v>
      </c>
    </row>
    <row r="2134" spans="1:35" hidden="1" x14ac:dyDescent="0.3">
      <c r="A2134" t="s">
        <v>975</v>
      </c>
      <c r="B2134">
        <v>22.93</v>
      </c>
      <c r="C2134" t="s">
        <v>976</v>
      </c>
      <c r="D2134">
        <v>11.912115999999999</v>
      </c>
      <c r="E2134">
        <v>0</v>
      </c>
      <c r="F2134">
        <v>1.918215</v>
      </c>
      <c r="G2134">
        <v>241000000</v>
      </c>
      <c r="H2134">
        <v>4.6399999999999997E-2</v>
      </c>
      <c r="I2134">
        <v>734000000</v>
      </c>
      <c r="J2134">
        <v>-6.2100000000000002E-2</v>
      </c>
      <c r="K2134">
        <v>118000000</v>
      </c>
      <c r="L2134">
        <v>-0.63439999999999996</v>
      </c>
      <c r="M2134">
        <v>579000000</v>
      </c>
      <c r="N2134">
        <v>-0.37609999999999999</v>
      </c>
      <c r="O2134">
        <v>288000000</v>
      </c>
      <c r="P2134">
        <v>18.712299999999999</v>
      </c>
      <c r="Q2134">
        <v>862000000</v>
      </c>
      <c r="R2134">
        <v>0.96</v>
      </c>
      <c r="S2134">
        <v>167000000</v>
      </c>
      <c r="T2134">
        <v>4.2977999999999996</v>
      </c>
      <c r="U2134">
        <v>548000000</v>
      </c>
      <c r="V2134">
        <v>0.16669999999999999</v>
      </c>
      <c r="W2134">
        <v>14</v>
      </c>
      <c r="X2134" s="7">
        <v>-0.77666666666666595</v>
      </c>
      <c r="Y2134" s="7">
        <v>0.31966666666666699</v>
      </c>
      <c r="Z2134" s="3">
        <v>-3.29280403574908E-2</v>
      </c>
      <c r="AA2134" s="3">
        <v>1.36374680309391E-2</v>
      </c>
      <c r="AB2134" s="3">
        <v>-4.4938088656384302E-2</v>
      </c>
      <c r="AC2134" s="3">
        <v>-6.1630685102504797E-3</v>
      </c>
      <c r="AD2134" s="3">
        <f>AB2134+AC2134</f>
        <v>-5.1101157166634784E-2</v>
      </c>
      <c r="AE2134">
        <v>22</v>
      </c>
      <c r="AF2134" s="3">
        <v>0.200072308128806</v>
      </c>
      <c r="AG2134">
        <v>915028.33333333302</v>
      </c>
      <c r="AH2134">
        <v>762477.66666666605</v>
      </c>
      <c r="AI2134">
        <v>1</v>
      </c>
    </row>
    <row r="2135" spans="1:35" hidden="1" x14ac:dyDescent="0.3">
      <c r="A2135" t="s">
        <v>1143</v>
      </c>
      <c r="B2135">
        <v>91.36</v>
      </c>
      <c r="C2135" t="s">
        <v>1144</v>
      </c>
      <c r="D2135">
        <v>18.279174999999999</v>
      </c>
      <c r="E2135">
        <v>4.0150189999999997</v>
      </c>
      <c r="F2135">
        <v>5.0106199999999896</v>
      </c>
      <c r="G2135">
        <v>287000000</v>
      </c>
      <c r="H2135">
        <v>0.16370000000000001</v>
      </c>
      <c r="I2135">
        <v>894000000</v>
      </c>
      <c r="J2135">
        <v>-7.1999999999999998E-3</v>
      </c>
      <c r="K2135">
        <v>276000000</v>
      </c>
      <c r="L2135">
        <v>0.22720000000000001</v>
      </c>
      <c r="M2135">
        <v>913000000</v>
      </c>
      <c r="N2135">
        <v>7.2400000000000006E-2</v>
      </c>
      <c r="O2135">
        <v>70400000</v>
      </c>
      <c r="P2135">
        <v>-0.72689999999999999</v>
      </c>
      <c r="Q2135">
        <v>1052000000</v>
      </c>
      <c r="R2135">
        <v>0.15049999999999999</v>
      </c>
      <c r="S2135">
        <v>281000000</v>
      </c>
      <c r="T2135">
        <v>0.13980000000000001</v>
      </c>
      <c r="U2135">
        <v>985000000</v>
      </c>
      <c r="V2135">
        <v>0.17860000000000001</v>
      </c>
      <c r="W2135">
        <v>252</v>
      </c>
      <c r="X2135">
        <v>-2.7333333333333298</v>
      </c>
      <c r="Y2135">
        <v>2.77</v>
      </c>
      <c r="Z2135" s="3">
        <v>-2.93127807335367E-2</v>
      </c>
      <c r="AA2135" s="3">
        <v>3.3493850422095003E-2</v>
      </c>
      <c r="AB2135" s="3">
        <v>-3.8728236576111102E-2</v>
      </c>
      <c r="AC2135" s="3">
        <v>1.45410318522942E-2</v>
      </c>
      <c r="AD2135" s="3"/>
      <c r="AE2135">
        <v>87.55</v>
      </c>
      <c r="AF2135" s="3">
        <v>-0.354279576086651</v>
      </c>
      <c r="AG2135">
        <v>27881225.333333299</v>
      </c>
      <c r="AH2135">
        <v>43178478.333333299</v>
      </c>
      <c r="AI2135">
        <v>21</v>
      </c>
    </row>
    <row r="2136" spans="1:35" hidden="1" x14ac:dyDescent="0.3">
      <c r="A2136" t="s">
        <v>3321</v>
      </c>
      <c r="B2136">
        <v>65.02</v>
      </c>
      <c r="C2136" t="s">
        <v>3322</v>
      </c>
      <c r="D2136">
        <v>8.9048459999999992</v>
      </c>
      <c r="E2136">
        <v>1.035309</v>
      </c>
      <c r="F2136">
        <v>7.3162409999999998</v>
      </c>
      <c r="G2136">
        <v>431000000</v>
      </c>
      <c r="H2136">
        <v>0.28599999999999998</v>
      </c>
      <c r="I2136">
        <v>3085000000</v>
      </c>
      <c r="J2136">
        <v>-2E-3</v>
      </c>
      <c r="K2136">
        <v>283000000</v>
      </c>
      <c r="L2136">
        <v>0.314</v>
      </c>
      <c r="M2136">
        <v>2332000000</v>
      </c>
      <c r="N2136">
        <v>-4.7899999999999998E-2</v>
      </c>
      <c r="O2136">
        <v>614000000</v>
      </c>
      <c r="P2136">
        <v>-0.57869999999999999</v>
      </c>
      <c r="Q2136">
        <v>2580000000</v>
      </c>
      <c r="R2136">
        <v>0.1245</v>
      </c>
      <c r="S2136">
        <v>286000000</v>
      </c>
      <c r="T2136">
        <v>0.40379999999999999</v>
      </c>
      <c r="U2136">
        <v>2883000000</v>
      </c>
      <c r="V2136">
        <v>2.0426000000000002</v>
      </c>
      <c r="W2136">
        <v>252</v>
      </c>
      <c r="X2136">
        <v>-1.03</v>
      </c>
      <c r="Y2136">
        <v>-1.29666666666666</v>
      </c>
      <c r="Z2136" s="3">
        <v>-1.5262106670495299E-2</v>
      </c>
      <c r="AA2136" s="3">
        <v>-1.37170353602705E-2</v>
      </c>
      <c r="AB2136" s="3">
        <v>-3.87531126929117E-2</v>
      </c>
      <c r="AC2136" s="3">
        <v>-3.26392311545056E-2</v>
      </c>
      <c r="AD2136" s="3"/>
      <c r="AE2136">
        <v>61.89</v>
      </c>
      <c r="AF2136" s="3">
        <v>-0.46469913919335298</v>
      </c>
      <c r="AG2136">
        <v>30012705.333333299</v>
      </c>
      <c r="AH2136">
        <v>56066985</v>
      </c>
      <c r="AI2136">
        <v>21</v>
      </c>
    </row>
    <row r="2137" spans="1:35" hidden="1" x14ac:dyDescent="0.3">
      <c r="A2137" t="s">
        <v>1791</v>
      </c>
      <c r="B2137">
        <v>15.15</v>
      </c>
      <c r="C2137" t="s">
        <v>1792</v>
      </c>
      <c r="D2137">
        <v>26.361193</v>
      </c>
      <c r="E2137">
        <v>3.643354</v>
      </c>
      <c r="F2137">
        <v>0.57091499999999995</v>
      </c>
      <c r="G2137">
        <v>6825000</v>
      </c>
      <c r="H2137">
        <v>27.4375</v>
      </c>
      <c r="I2137">
        <v>51737000</v>
      </c>
      <c r="J2137">
        <v>3.1899999999999998E-2</v>
      </c>
      <c r="K2137">
        <v>5288000</v>
      </c>
      <c r="L2137">
        <v>-0.43209999999999998</v>
      </c>
      <c r="M2137">
        <v>56451000</v>
      </c>
      <c r="N2137">
        <v>4.2999999999999997E-2</v>
      </c>
      <c r="O2137">
        <v>6302000</v>
      </c>
      <c r="P2137">
        <v>3.7000000000000002E-3</v>
      </c>
      <c r="Q2137">
        <v>52283000</v>
      </c>
      <c r="R2137">
        <v>0.1169</v>
      </c>
      <c r="S2137">
        <v>5726000</v>
      </c>
      <c r="T2137">
        <v>4.2799999999999998E-2</v>
      </c>
      <c r="U2137">
        <v>49697000</v>
      </c>
      <c r="V2137">
        <v>5.74E-2</v>
      </c>
      <c r="W2137">
        <v>252</v>
      </c>
      <c r="X2137">
        <v>-0.37666666666666598</v>
      </c>
      <c r="Y2137">
        <v>0.36666666666666697</v>
      </c>
      <c r="Z2137" s="3">
        <v>-2.4307321165355601E-2</v>
      </c>
      <c r="AA2137" s="3">
        <v>2.46758521505668E-2</v>
      </c>
      <c r="AB2137" s="3">
        <v>-3.8761014574153298E-2</v>
      </c>
      <c r="AC2137" s="3">
        <v>1.00222762656062E-2</v>
      </c>
      <c r="AD2137" s="3"/>
      <c r="AE2137">
        <v>14.62</v>
      </c>
      <c r="AF2137" s="3">
        <v>-0.361917382707934</v>
      </c>
      <c r="AG2137">
        <v>2808778</v>
      </c>
      <c r="AH2137">
        <v>4401903.3333333302</v>
      </c>
      <c r="AI2137">
        <v>21</v>
      </c>
    </row>
    <row r="2138" spans="1:35" hidden="1" x14ac:dyDescent="0.3">
      <c r="A2138" t="s">
        <v>1406</v>
      </c>
      <c r="B2138">
        <v>32.130000000000003</v>
      </c>
      <c r="C2138" t="s">
        <v>1407</v>
      </c>
      <c r="D2138">
        <v>13.598820999999999</v>
      </c>
      <c r="E2138">
        <v>1.3942399999999999</v>
      </c>
      <c r="F2138">
        <v>2.3568220000000002</v>
      </c>
      <c r="G2138">
        <v>11910000</v>
      </c>
      <c r="H2138">
        <v>0.5</v>
      </c>
      <c r="I2138">
        <v>0</v>
      </c>
      <c r="J2138">
        <v>0</v>
      </c>
      <c r="K2138">
        <v>10807000</v>
      </c>
      <c r="L2138">
        <v>0.35389999999999999</v>
      </c>
      <c r="M2138">
        <v>0</v>
      </c>
      <c r="N2138">
        <v>0</v>
      </c>
      <c r="O2138">
        <v>10369000</v>
      </c>
      <c r="P2138">
        <v>0.41889999999999999</v>
      </c>
      <c r="Q2138">
        <v>0</v>
      </c>
      <c r="R2138">
        <v>0</v>
      </c>
      <c r="S2138">
        <v>10206000</v>
      </c>
      <c r="T2138">
        <v>0.43419999999999997</v>
      </c>
      <c r="U2138">
        <v>0</v>
      </c>
      <c r="V2138">
        <v>0</v>
      </c>
      <c r="W2138">
        <v>123</v>
      </c>
      <c r="X2138">
        <v>-0.89999999999999902</v>
      </c>
      <c r="Y2138">
        <v>-6.3333333333330202E-2</v>
      </c>
      <c r="Z2138" s="3">
        <v>-2.7396467067052899E-2</v>
      </c>
      <c r="AA2138" s="3">
        <v>-1.27083964939406E-3</v>
      </c>
      <c r="AB2138" s="3">
        <v>-3.8782597969734399E-2</v>
      </c>
      <c r="AC2138" s="3">
        <v>-1.81018377010434E-2</v>
      </c>
      <c r="AD2138" s="3"/>
      <c r="AE2138">
        <v>30.37</v>
      </c>
      <c r="AF2138" s="3">
        <v>-0.36131914153398698</v>
      </c>
      <c r="AG2138">
        <v>972976</v>
      </c>
      <c r="AH2138">
        <v>1523415</v>
      </c>
      <c r="AI2138">
        <v>10</v>
      </c>
    </row>
    <row r="2139" spans="1:35" hidden="1" x14ac:dyDescent="0.3">
      <c r="A2139" t="s">
        <v>1705</v>
      </c>
      <c r="B2139">
        <v>80.599999999999994</v>
      </c>
      <c r="C2139" t="s">
        <v>1706</v>
      </c>
      <c r="D2139">
        <v>21.601331999999999</v>
      </c>
      <c r="E2139">
        <v>2.73587599999999</v>
      </c>
      <c r="F2139">
        <v>3.71273399999999</v>
      </c>
      <c r="G2139">
        <v>9776000</v>
      </c>
      <c r="H2139">
        <v>-0.81030000000000002</v>
      </c>
      <c r="I2139">
        <v>69555000</v>
      </c>
      <c r="J2139">
        <v>-0.48770000000000002</v>
      </c>
      <c r="K2139">
        <v>28729000</v>
      </c>
      <c r="L2139">
        <v>-0.1235</v>
      </c>
      <c r="M2139">
        <v>87444000</v>
      </c>
      <c r="N2139">
        <v>-7.4999999999999997E-2</v>
      </c>
      <c r="O2139">
        <v>51667000</v>
      </c>
      <c r="P2139">
        <v>-0.61950000000000005</v>
      </c>
      <c r="Q2139">
        <v>205000000</v>
      </c>
      <c r="R2139">
        <v>-0.25040000000000001</v>
      </c>
      <c r="S2139">
        <v>34725000</v>
      </c>
      <c r="T2139">
        <v>-0.66459999999999997</v>
      </c>
      <c r="U2139">
        <v>97325000</v>
      </c>
      <c r="V2139">
        <v>-0.53280000000000005</v>
      </c>
      <c r="W2139">
        <v>252</v>
      </c>
      <c r="X2139">
        <v>-1.9733333333333301</v>
      </c>
      <c r="Y2139">
        <v>2.6333333333333302</v>
      </c>
      <c r="Z2139" s="3">
        <v>-2.4399524181369901E-2</v>
      </c>
      <c r="AA2139" s="3">
        <v>3.4265761554371298E-2</v>
      </c>
      <c r="AB2139" s="3">
        <v>-3.8788094213613802E-2</v>
      </c>
      <c r="AC2139" s="3">
        <v>1.75304791862076E-2</v>
      </c>
      <c r="AD2139" s="3"/>
      <c r="AE2139">
        <v>76.28</v>
      </c>
      <c r="AF2139" s="3">
        <v>-0.35862185509177202</v>
      </c>
      <c r="AG2139">
        <v>3400678</v>
      </c>
      <c r="AH2139">
        <v>5302142</v>
      </c>
      <c r="AI2139">
        <v>21</v>
      </c>
    </row>
    <row r="2140" spans="1:35" hidden="1" x14ac:dyDescent="0.3">
      <c r="A2140" t="s">
        <v>1193</v>
      </c>
      <c r="B2140">
        <v>44.17</v>
      </c>
      <c r="C2140" t="s">
        <v>1194</v>
      </c>
      <c r="D2140">
        <v>20.810756000000001</v>
      </c>
      <c r="E2140">
        <v>1.6832450000000001</v>
      </c>
      <c r="F2140">
        <v>2.1287069999999999</v>
      </c>
      <c r="G2140">
        <v>12217000</v>
      </c>
      <c r="H2140">
        <v>0.1938</v>
      </c>
      <c r="I2140">
        <v>0</v>
      </c>
      <c r="J2140">
        <v>0</v>
      </c>
      <c r="K2140">
        <v>12820000</v>
      </c>
      <c r="L2140">
        <v>0.27229999999999999</v>
      </c>
      <c r="M2140">
        <v>0</v>
      </c>
      <c r="N2140">
        <v>0</v>
      </c>
      <c r="O2140">
        <v>-3173000</v>
      </c>
      <c r="P2140">
        <v>-1.2909999999999999</v>
      </c>
      <c r="Q2140">
        <v>0</v>
      </c>
      <c r="R2140">
        <v>0</v>
      </c>
      <c r="S2140">
        <v>11339000</v>
      </c>
      <c r="T2140">
        <v>0.04</v>
      </c>
      <c r="U2140">
        <v>0</v>
      </c>
      <c r="V2140">
        <v>0</v>
      </c>
      <c r="W2140">
        <v>130</v>
      </c>
      <c r="X2140">
        <v>-1.03666666666666</v>
      </c>
      <c r="Y2140">
        <v>0.59999999999999898</v>
      </c>
      <c r="Z2140" s="3">
        <v>-2.3053822863475699E-2</v>
      </c>
      <c r="AA2140" s="3">
        <v>1.3584459313811701E-2</v>
      </c>
      <c r="AB2140" s="3">
        <v>-3.8828632972748002E-2</v>
      </c>
      <c r="AC2140" s="3">
        <v>-3.8440769863238799E-3</v>
      </c>
      <c r="AD2140" s="3"/>
      <c r="AE2140">
        <v>42.65</v>
      </c>
      <c r="AF2140" s="3">
        <v>-0.33244444563289599</v>
      </c>
      <c r="AG2140">
        <v>332860.33333333302</v>
      </c>
      <c r="AH2140">
        <v>498625.66666666599</v>
      </c>
      <c r="AI2140">
        <v>10</v>
      </c>
    </row>
    <row r="2141" spans="1:35" hidden="1" x14ac:dyDescent="0.3">
      <c r="A2141" t="s">
        <v>2224</v>
      </c>
      <c r="B2141">
        <v>58.94</v>
      </c>
      <c r="C2141" t="s">
        <v>2225</v>
      </c>
      <c r="D2141">
        <v>35.891244999999998</v>
      </c>
      <c r="E2141">
        <v>20.111955999999999</v>
      </c>
      <c r="F2141">
        <v>1.610142</v>
      </c>
      <c r="G2141">
        <v>258000000</v>
      </c>
      <c r="H2141">
        <v>0.37969999999999998</v>
      </c>
      <c r="I2141">
        <v>0</v>
      </c>
      <c r="J2141">
        <v>0</v>
      </c>
      <c r="K2141">
        <v>319000000</v>
      </c>
      <c r="L2141">
        <v>0.63590000000000002</v>
      </c>
      <c r="M2141">
        <v>0</v>
      </c>
      <c r="N2141">
        <v>0</v>
      </c>
      <c r="O2141">
        <v>164000000</v>
      </c>
      <c r="P2141">
        <v>6.8094999999999999</v>
      </c>
      <c r="Q2141">
        <v>0</v>
      </c>
      <c r="R2141">
        <v>0</v>
      </c>
      <c r="S2141">
        <v>247000000</v>
      </c>
      <c r="T2141">
        <v>0.47020000000000001</v>
      </c>
      <c r="U2141">
        <v>0</v>
      </c>
      <c r="V2141">
        <v>0</v>
      </c>
      <c r="W2141">
        <v>137</v>
      </c>
      <c r="X2141">
        <v>-1.7533333333333301</v>
      </c>
      <c r="Y2141">
        <v>-4.7033333333333296</v>
      </c>
      <c r="Z2141" s="3">
        <v>-2.8388169579726001E-2</v>
      </c>
      <c r="AA2141" s="3">
        <v>-6.6719257561832598E-2</v>
      </c>
      <c r="AB2141" s="3">
        <v>-3.8834348670313101E-2</v>
      </c>
      <c r="AC2141" s="3">
        <v>-8.54832035296922E-2</v>
      </c>
      <c r="AD2141" s="3"/>
      <c r="AE2141">
        <v>55.06</v>
      </c>
      <c r="AF2141" s="3">
        <v>-0.51443726977779802</v>
      </c>
      <c r="AG2141">
        <v>9656711.6666666605</v>
      </c>
      <c r="AH2141">
        <v>19887670.666666601</v>
      </c>
      <c r="AI2141">
        <v>11</v>
      </c>
    </row>
    <row r="2142" spans="1:35" hidden="1" x14ac:dyDescent="0.3">
      <c r="A2142" t="s">
        <v>2078</v>
      </c>
      <c r="B2142">
        <v>18.8</v>
      </c>
      <c r="C2142" t="s">
        <v>2079</v>
      </c>
      <c r="D2142">
        <v>14.814306999999999</v>
      </c>
      <c r="E2142">
        <v>1.338403</v>
      </c>
      <c r="F2142">
        <v>1.2548680000000001</v>
      </c>
      <c r="G2142">
        <v>4375000</v>
      </c>
      <c r="H2142">
        <v>0.1164</v>
      </c>
      <c r="I2142">
        <v>0</v>
      </c>
      <c r="J2142">
        <v>0</v>
      </c>
      <c r="K2142">
        <v>5133000</v>
      </c>
      <c r="L2142">
        <v>0.40089999999999998</v>
      </c>
      <c r="M2142">
        <v>0</v>
      </c>
      <c r="N2142">
        <v>0</v>
      </c>
      <c r="O2142">
        <v>3769000</v>
      </c>
      <c r="P2142">
        <v>0.10630000000000001</v>
      </c>
      <c r="Q2142">
        <v>0</v>
      </c>
      <c r="R2142">
        <v>0</v>
      </c>
      <c r="S2142">
        <v>3467000</v>
      </c>
      <c r="T2142">
        <v>9.5799999999999996E-2</v>
      </c>
      <c r="U2142">
        <v>0</v>
      </c>
      <c r="V2142">
        <v>0</v>
      </c>
      <c r="W2142">
        <v>252</v>
      </c>
      <c r="X2142">
        <v>-0.45333333333333398</v>
      </c>
      <c r="Y2142">
        <v>0.93360000000000198</v>
      </c>
      <c r="Z2142" s="3">
        <v>-2.4022178437050901E-2</v>
      </c>
      <c r="AA2142" s="3">
        <v>5.5754891909704098E-2</v>
      </c>
      <c r="AB2142" s="3">
        <v>-3.8840997313373399E-2</v>
      </c>
      <c r="AC2142" s="3">
        <v>4.8869425646944201E-2</v>
      </c>
      <c r="AD2142" s="3"/>
      <c r="AE2142">
        <v>17.559999999999999</v>
      </c>
      <c r="AF2142" s="3">
        <v>-0.56691879378648702</v>
      </c>
      <c r="AG2142">
        <v>222500.66666666599</v>
      </c>
      <c r="AH2142">
        <v>513762</v>
      </c>
      <c r="AI2142">
        <v>21</v>
      </c>
    </row>
    <row r="2143" spans="1:35" hidden="1" x14ac:dyDescent="0.3">
      <c r="A2143" t="s">
        <v>959</v>
      </c>
      <c r="B2143">
        <v>13.48</v>
      </c>
      <c r="C2143" t="s">
        <v>960</v>
      </c>
      <c r="D2143">
        <v>5.6860739999999996</v>
      </c>
      <c r="E2143">
        <v>1.1955469999999999</v>
      </c>
      <c r="F2143">
        <v>2.3724630000000002</v>
      </c>
      <c r="G2143">
        <v>18960000</v>
      </c>
      <c r="H2143">
        <v>-6.0400000000000002E-2</v>
      </c>
      <c r="I2143">
        <v>290000000</v>
      </c>
      <c r="J2143">
        <v>0.27139999999999997</v>
      </c>
      <c r="K2143">
        <v>24741000</v>
      </c>
      <c r="L2143">
        <v>0.72519999999999996</v>
      </c>
      <c r="M2143">
        <v>315000000</v>
      </c>
      <c r="N2143">
        <v>0.53890000000000005</v>
      </c>
      <c r="O2143">
        <v>20849000</v>
      </c>
      <c r="P2143">
        <v>1.0947</v>
      </c>
      <c r="Q2143">
        <v>249000000</v>
      </c>
      <c r="R2143">
        <v>0.4259</v>
      </c>
      <c r="S2143">
        <v>19716000</v>
      </c>
      <c r="T2143">
        <v>6.5425000000000004</v>
      </c>
      <c r="U2143">
        <v>243000000</v>
      </c>
      <c r="V2143">
        <v>0.66</v>
      </c>
      <c r="W2143">
        <v>176</v>
      </c>
      <c r="X2143">
        <v>-0.44333333333333302</v>
      </c>
      <c r="Y2143">
        <v>-1.25999999999999</v>
      </c>
      <c r="Z2143" s="3">
        <v>-2.70058102598674E-2</v>
      </c>
      <c r="AA2143" s="3">
        <v>-7.5862400875108205E-2</v>
      </c>
      <c r="AB2143" s="3">
        <v>-3.8847605638306498E-2</v>
      </c>
      <c r="AC2143" s="3">
        <v>-9.8279906939308895E-2</v>
      </c>
      <c r="AD2143" s="3"/>
      <c r="AE2143">
        <v>12.1</v>
      </c>
      <c r="AF2143" s="3">
        <v>-0.50491769365436201</v>
      </c>
      <c r="AG2143">
        <v>10480599.666666601</v>
      </c>
      <c r="AH2143">
        <v>21169408.666666601</v>
      </c>
      <c r="AI2143">
        <v>14</v>
      </c>
    </row>
    <row r="2144" spans="1:35" hidden="1" x14ac:dyDescent="0.3">
      <c r="A2144" t="s">
        <v>2963</v>
      </c>
      <c r="B2144">
        <v>3.95</v>
      </c>
      <c r="C2144" t="s">
        <v>2964</v>
      </c>
      <c r="D2144">
        <v>0</v>
      </c>
      <c r="E2144">
        <v>0.68016200000000004</v>
      </c>
      <c r="F2144">
        <v>-4.8394550000000001</v>
      </c>
      <c r="G2144">
        <v>1956000</v>
      </c>
      <c r="H2144">
        <v>1.0821000000000001</v>
      </c>
      <c r="I2144">
        <v>53445000</v>
      </c>
      <c r="J2144">
        <v>0.41570000000000001</v>
      </c>
      <c r="K2144">
        <v>-3052000</v>
      </c>
      <c r="L2144">
        <v>0.88470000000000004</v>
      </c>
      <c r="M2144">
        <v>48365000</v>
      </c>
      <c r="N2144">
        <v>0.54579999999999995</v>
      </c>
      <c r="O2144">
        <v>-437000000</v>
      </c>
      <c r="P2144">
        <v>-17.7879</v>
      </c>
      <c r="Q2144">
        <v>48937000</v>
      </c>
      <c r="R2144">
        <v>0.74660000000000004</v>
      </c>
      <c r="S2144">
        <v>-24493000</v>
      </c>
      <c r="T2144">
        <v>0.68720000000000003</v>
      </c>
      <c r="U2144">
        <v>43920000</v>
      </c>
      <c r="V2144">
        <v>0.61929999999999996</v>
      </c>
      <c r="W2144">
        <v>164</v>
      </c>
      <c r="X2144">
        <v>-0.11</v>
      </c>
      <c r="Y2144">
        <v>0.28666666666666601</v>
      </c>
      <c r="Z2144" s="3">
        <v>-2.5138598759958299E-2</v>
      </c>
      <c r="AA2144" s="3">
        <v>8.1084838857243102E-2</v>
      </c>
      <c r="AB2144" s="3">
        <v>-3.8898338237153197E-2</v>
      </c>
      <c r="AC2144" s="3">
        <v>6.7465775155350197E-2</v>
      </c>
      <c r="AD2144" s="3"/>
      <c r="AE2144">
        <v>4.16</v>
      </c>
      <c r="AF2144" s="3">
        <v>-0.56363208588458003</v>
      </c>
      <c r="AG2144">
        <v>3555467</v>
      </c>
      <c r="AH2144">
        <v>8147865.3333333302</v>
      </c>
      <c r="AI2144">
        <v>13</v>
      </c>
    </row>
    <row r="2145" spans="1:35" hidden="1" x14ac:dyDescent="0.3">
      <c r="A2145" t="s">
        <v>4375</v>
      </c>
      <c r="B2145">
        <v>24.22</v>
      </c>
      <c r="C2145" t="s">
        <v>4376</v>
      </c>
      <c r="D2145">
        <v>21.980535</v>
      </c>
      <c r="E2145">
        <v>1.7749119999999901</v>
      </c>
      <c r="F2145">
        <v>1.1018840000000001</v>
      </c>
      <c r="G2145">
        <v>246000000</v>
      </c>
      <c r="H2145">
        <v>-0.61029999999999995</v>
      </c>
      <c r="I2145">
        <v>0</v>
      </c>
      <c r="J2145">
        <v>0</v>
      </c>
      <c r="K2145">
        <v>246000000</v>
      </c>
      <c r="L2145">
        <v>-0.35049999999999998</v>
      </c>
      <c r="M2145">
        <v>0</v>
      </c>
      <c r="N2145">
        <v>0</v>
      </c>
      <c r="O2145">
        <v>967000000</v>
      </c>
      <c r="P2145">
        <v>0.54720000000000002</v>
      </c>
      <c r="Q2145">
        <v>0</v>
      </c>
      <c r="R2145">
        <v>0</v>
      </c>
      <c r="S2145">
        <v>494000000</v>
      </c>
      <c r="T2145">
        <v>0.44019999999999998</v>
      </c>
      <c r="U2145">
        <v>0</v>
      </c>
      <c r="V2145">
        <v>0</v>
      </c>
      <c r="W2145">
        <v>156</v>
      </c>
      <c r="X2145">
        <v>-0.60666666666666602</v>
      </c>
      <c r="Y2145">
        <v>-5.1033333333332799E-2</v>
      </c>
      <c r="Z2145" s="3">
        <v>-2.45821760643887E-2</v>
      </c>
      <c r="AA2145" s="3">
        <v>-1.9806970638412899E-3</v>
      </c>
      <c r="AB2145" s="3">
        <v>-3.89234691310111E-2</v>
      </c>
      <c r="AC2145" s="3">
        <v>-1.3457160705229501E-2</v>
      </c>
      <c r="AD2145" s="3"/>
      <c r="AE2145">
        <v>23.04</v>
      </c>
      <c r="AF2145" s="3">
        <v>-0.53052174881326997</v>
      </c>
      <c r="AG2145">
        <v>189726.33333333299</v>
      </c>
      <c r="AH2145">
        <v>404121.66666666599</v>
      </c>
      <c r="AI2145">
        <v>13</v>
      </c>
    </row>
    <row r="2146" spans="1:35" hidden="1" x14ac:dyDescent="0.3">
      <c r="A2146" t="s">
        <v>5027</v>
      </c>
      <c r="B2146">
        <v>12.29</v>
      </c>
      <c r="C2146" t="s">
        <v>5028</v>
      </c>
      <c r="D2146">
        <v>38.208168000000001</v>
      </c>
      <c r="E2146">
        <v>0.60061799999999999</v>
      </c>
      <c r="F2146">
        <v>0.31878000000000001</v>
      </c>
      <c r="G2146">
        <v>2924000000</v>
      </c>
      <c r="H2146">
        <v>0.87680000000000002</v>
      </c>
      <c r="I2146">
        <v>74170000000</v>
      </c>
      <c r="J2146">
        <v>7.2499999999999995E-2</v>
      </c>
      <c r="K2146">
        <v>3025000000</v>
      </c>
      <c r="L2146">
        <v>2.4971000000000001</v>
      </c>
      <c r="M2146">
        <v>74935000000</v>
      </c>
      <c r="N2146">
        <v>8.5900000000000004E-2</v>
      </c>
      <c r="O2146">
        <v>-2220000000</v>
      </c>
      <c r="P2146">
        <v>-1.3149</v>
      </c>
      <c r="Q2146">
        <v>69051000000</v>
      </c>
      <c r="R2146">
        <v>2.9700000000000001E-2</v>
      </c>
      <c r="S2146">
        <v>1647000000</v>
      </c>
      <c r="T2146">
        <v>9.2936999999999994</v>
      </c>
      <c r="U2146">
        <v>67618000000</v>
      </c>
      <c r="V2146">
        <v>1.0999999999999999E-2</v>
      </c>
      <c r="W2146">
        <v>221</v>
      </c>
      <c r="X2146">
        <v>-0.44666666666666699</v>
      </c>
      <c r="Y2146">
        <v>-0.456666666666667</v>
      </c>
      <c r="Z2146" s="3">
        <v>-3.6537002166856097E-2</v>
      </c>
      <c r="AA2146" s="3">
        <v>-3.3141261184793699E-2</v>
      </c>
      <c r="AB2146" s="3">
        <v>-3.8932870156277E-2</v>
      </c>
      <c r="AC2146" s="3">
        <v>-5.5764849243170697E-2</v>
      </c>
      <c r="AD2146" s="3"/>
      <c r="AE2146">
        <v>11.51</v>
      </c>
      <c r="AF2146" s="3">
        <v>-1.1371658264151501E-2</v>
      </c>
      <c r="AG2146">
        <v>5739583.6666666605</v>
      </c>
      <c r="AH2146">
        <v>5805603</v>
      </c>
      <c r="AI2146">
        <v>18</v>
      </c>
    </row>
    <row r="2147" spans="1:35" hidden="1" x14ac:dyDescent="0.3">
      <c r="A2147" t="s">
        <v>5114</v>
      </c>
      <c r="B2147">
        <v>49.97</v>
      </c>
      <c r="C2147" t="s">
        <v>5115</v>
      </c>
      <c r="D2147">
        <v>12.259641</v>
      </c>
      <c r="E2147">
        <v>1.2210490000000001</v>
      </c>
      <c r="F2147">
        <v>4.0294819999999998</v>
      </c>
      <c r="G2147">
        <v>2467000000</v>
      </c>
      <c r="H2147">
        <v>0.37740000000000001</v>
      </c>
      <c r="I2147">
        <v>0</v>
      </c>
      <c r="J2147">
        <v>0</v>
      </c>
      <c r="K2147">
        <v>2704000000</v>
      </c>
      <c r="L2147">
        <v>0.37190000000000001</v>
      </c>
      <c r="M2147">
        <v>0</v>
      </c>
      <c r="N2147">
        <v>0</v>
      </c>
      <c r="O2147">
        <v>663000000</v>
      </c>
      <c r="P2147">
        <v>-0.60540000000000005</v>
      </c>
      <c r="Q2147">
        <v>0</v>
      </c>
      <c r="R2147">
        <v>0</v>
      </c>
      <c r="S2147">
        <v>1791000000</v>
      </c>
      <c r="T2147">
        <v>9.2100000000000001E-2</v>
      </c>
      <c r="U2147">
        <v>0</v>
      </c>
      <c r="V2147">
        <v>0</v>
      </c>
      <c r="W2147">
        <v>252</v>
      </c>
      <c r="X2147">
        <v>-1.5233333333333301</v>
      </c>
      <c r="Y2147">
        <v>-0.39333333333333298</v>
      </c>
      <c r="Z2147" s="3">
        <v>-3.0637690839390799E-2</v>
      </c>
      <c r="AA2147" s="3">
        <v>-5.6578763667544498E-3</v>
      </c>
      <c r="AB2147" s="3">
        <v>-3.8947071707688297E-2</v>
      </c>
      <c r="AC2147" s="3">
        <v>-2.2772732327891999E-2</v>
      </c>
      <c r="AD2147" s="3"/>
      <c r="AE2147">
        <v>46.75</v>
      </c>
      <c r="AF2147" s="3">
        <v>-0.32230937183303898</v>
      </c>
      <c r="AG2147">
        <v>134838126.33333299</v>
      </c>
      <c r="AH2147">
        <v>198967081.33333299</v>
      </c>
      <c r="AI2147">
        <v>21</v>
      </c>
    </row>
    <row r="2148" spans="1:35" hidden="1" x14ac:dyDescent="0.3">
      <c r="A2148" t="s">
        <v>1189</v>
      </c>
      <c r="B2148">
        <v>15.94</v>
      </c>
      <c r="C2148" t="s">
        <v>1190</v>
      </c>
      <c r="D2148">
        <v>22.444257999999898</v>
      </c>
      <c r="E2148">
        <v>1.4358690000000001</v>
      </c>
      <c r="F2148">
        <v>0.71239600000000003</v>
      </c>
      <c r="G2148">
        <v>4630000</v>
      </c>
      <c r="H2148">
        <v>0.80020000000000002</v>
      </c>
      <c r="I2148">
        <v>0</v>
      </c>
      <c r="J2148">
        <v>0</v>
      </c>
      <c r="K2148">
        <v>3559000</v>
      </c>
      <c r="L2148">
        <v>0.8921</v>
      </c>
      <c r="M2148">
        <v>0</v>
      </c>
      <c r="N2148">
        <v>0</v>
      </c>
      <c r="O2148">
        <v>991000</v>
      </c>
      <c r="P2148">
        <v>-0.56130000000000002</v>
      </c>
      <c r="Q2148">
        <v>0</v>
      </c>
      <c r="R2148">
        <v>0</v>
      </c>
      <c r="S2148">
        <v>3560000</v>
      </c>
      <c r="T2148">
        <v>0.41949999999999998</v>
      </c>
      <c r="U2148">
        <v>0</v>
      </c>
      <c r="V2148">
        <v>0</v>
      </c>
      <c r="W2148">
        <v>161</v>
      </c>
      <c r="X2148">
        <v>-0.47666666666666602</v>
      </c>
      <c r="Y2148">
        <v>-6.0000000000000997E-2</v>
      </c>
      <c r="Z2148" s="3">
        <v>-2.86685420341634E-2</v>
      </c>
      <c r="AA2148" s="3">
        <v>-2.6545001391332901E-3</v>
      </c>
      <c r="AB2148" s="3">
        <v>-3.8961366895751998E-2</v>
      </c>
      <c r="AC2148" s="3">
        <v>-2.0076624061349399E-2</v>
      </c>
      <c r="AD2148" s="3"/>
      <c r="AE2148">
        <v>15.48</v>
      </c>
      <c r="AF2148" s="3">
        <v>-0.57876601267635897</v>
      </c>
      <c r="AG2148">
        <v>400929.66666666599</v>
      </c>
      <c r="AH2148">
        <v>951798</v>
      </c>
      <c r="AI2148">
        <v>13</v>
      </c>
    </row>
    <row r="2149" spans="1:35" hidden="1" x14ac:dyDescent="0.3">
      <c r="A2149" t="s">
        <v>4952</v>
      </c>
      <c r="B2149">
        <v>16.97</v>
      </c>
      <c r="C2149" t="s">
        <v>4953</v>
      </c>
      <c r="D2149">
        <v>18.07816</v>
      </c>
      <c r="E2149">
        <v>-14.5636049999999</v>
      </c>
      <c r="F2149">
        <v>0.92874500000000004</v>
      </c>
      <c r="G2149">
        <v>7005000</v>
      </c>
      <c r="H2149">
        <v>-0.79620000000000002</v>
      </c>
      <c r="I2149">
        <v>662000000</v>
      </c>
      <c r="J2149">
        <v>8.1500000000000003E-2</v>
      </c>
      <c r="K2149">
        <v>59231000</v>
      </c>
      <c r="L2149">
        <v>6.0299999999999999E-2</v>
      </c>
      <c r="M2149">
        <v>678000000</v>
      </c>
      <c r="N2149">
        <v>4.1599999999999998E-2</v>
      </c>
      <c r="O2149">
        <v>45370000</v>
      </c>
      <c r="P2149">
        <v>5.9802</v>
      </c>
      <c r="Q2149">
        <v>574000000</v>
      </c>
      <c r="R2149">
        <v>5.16E-2</v>
      </c>
      <c r="S2149">
        <v>4681000</v>
      </c>
      <c r="T2149">
        <v>-0.78129999999999999</v>
      </c>
      <c r="U2149">
        <v>611000000</v>
      </c>
      <c r="V2149">
        <v>3.4000000000000002E-2</v>
      </c>
      <c r="W2149">
        <v>50</v>
      </c>
      <c r="X2149" s="7">
        <v>-1.03666666666666</v>
      </c>
      <c r="Y2149" s="7">
        <v>0.58999999999999797</v>
      </c>
      <c r="Z2149" s="3">
        <v>-5.7337728620666599E-2</v>
      </c>
      <c r="AA2149" s="3">
        <v>3.3437498038566098E-2</v>
      </c>
      <c r="AB2149" s="3">
        <v>-6.7322920898659697E-2</v>
      </c>
      <c r="AC2149" s="3">
        <v>1.6033474623216401E-2</v>
      </c>
      <c r="AD2149" s="3">
        <f>AB2149+AC2149</f>
        <v>-5.1289446275443296E-2</v>
      </c>
      <c r="AE2149">
        <v>15.98</v>
      </c>
      <c r="AF2149" s="3">
        <v>-0.118342134910535</v>
      </c>
      <c r="AG2149">
        <v>17879143.666666601</v>
      </c>
      <c r="AH2149">
        <v>20279004.333333299</v>
      </c>
      <c r="AI2149">
        <v>4</v>
      </c>
    </row>
    <row r="2150" spans="1:35" hidden="1" x14ac:dyDescent="0.3">
      <c r="A2150" t="s">
        <v>2210</v>
      </c>
      <c r="B2150">
        <v>65.650000000000006</v>
      </c>
      <c r="C2150" t="s">
        <v>2211</v>
      </c>
      <c r="D2150">
        <v>177.01738</v>
      </c>
      <c r="E2150">
        <v>8.3807229999999997</v>
      </c>
      <c r="F2150">
        <v>0.364371</v>
      </c>
      <c r="G2150">
        <v>8485000</v>
      </c>
      <c r="H2150">
        <v>2.7280000000000002</v>
      </c>
      <c r="I2150">
        <v>99226000</v>
      </c>
      <c r="J2150">
        <v>0.24590000000000001</v>
      </c>
      <c r="K2150">
        <v>12926000</v>
      </c>
      <c r="L2150">
        <v>1.8223</v>
      </c>
      <c r="M2150">
        <v>101000000</v>
      </c>
      <c r="N2150">
        <v>0.27729999999999999</v>
      </c>
      <c r="O2150">
        <v>-2071000</v>
      </c>
      <c r="P2150">
        <v>-1.3266</v>
      </c>
      <c r="Q2150">
        <v>94651000</v>
      </c>
      <c r="R2150">
        <v>0.1532</v>
      </c>
      <c r="S2150">
        <v>422000</v>
      </c>
      <c r="T2150">
        <v>-0.89019999999999999</v>
      </c>
      <c r="U2150">
        <v>90262000</v>
      </c>
      <c r="V2150">
        <v>0.25569999999999998</v>
      </c>
      <c r="W2150">
        <v>209</v>
      </c>
      <c r="X2150">
        <v>-1.86666666666666</v>
      </c>
      <c r="Y2150">
        <v>8.2899999999999991</v>
      </c>
      <c r="Z2150" s="3">
        <v>-2.7189841143573999E-2</v>
      </c>
      <c r="AA2150" s="3">
        <v>0.189018109121146</v>
      </c>
      <c r="AB2150" s="3">
        <v>-3.9010585986254898E-2</v>
      </c>
      <c r="AC2150" s="3">
        <v>0.177525419656864</v>
      </c>
      <c r="AD2150" s="3"/>
      <c r="AE2150">
        <v>62.67</v>
      </c>
      <c r="AF2150" s="3">
        <v>-0.59696565246080002</v>
      </c>
      <c r="AG2150">
        <v>10287781</v>
      </c>
      <c r="AH2150">
        <v>25525817</v>
      </c>
      <c r="AI2150">
        <v>17</v>
      </c>
    </row>
    <row r="2151" spans="1:35" hidden="1" x14ac:dyDescent="0.3">
      <c r="A2151" t="s">
        <v>2216</v>
      </c>
      <c r="B2151">
        <v>1.32</v>
      </c>
      <c r="C2151" t="s">
        <v>2217</v>
      </c>
      <c r="D2151">
        <v>46.896476999999997</v>
      </c>
      <c r="E2151">
        <v>1.1302080000000001</v>
      </c>
      <c r="F2151">
        <v>2.7935999999999999E-2</v>
      </c>
      <c r="G2151">
        <v>376000</v>
      </c>
      <c r="H2151">
        <v>2.7569999999999899</v>
      </c>
      <c r="I2151">
        <v>10542000</v>
      </c>
      <c r="J2151">
        <v>0.19309999999999999</v>
      </c>
      <c r="K2151">
        <v>1290000</v>
      </c>
      <c r="L2151">
        <v>11.840299999999999</v>
      </c>
      <c r="M2151">
        <v>10255000</v>
      </c>
      <c r="N2151">
        <v>1.6899999999999998E-2</v>
      </c>
      <c r="O2151">
        <v>-872000</v>
      </c>
      <c r="P2151">
        <v>-1.3184</v>
      </c>
      <c r="Q2151">
        <v>9189000</v>
      </c>
      <c r="R2151">
        <v>5.0000000000000001E-3</v>
      </c>
      <c r="S2151">
        <v>-461000</v>
      </c>
      <c r="T2151">
        <v>-4.8417000000000003</v>
      </c>
      <c r="U2151">
        <v>9219000</v>
      </c>
      <c r="V2151">
        <v>-0.12559999999999999</v>
      </c>
      <c r="W2151">
        <v>95</v>
      </c>
      <c r="X2151" s="7">
        <v>-5.1633333333333302E-2</v>
      </c>
      <c r="Y2151" s="7">
        <v>0.02</v>
      </c>
      <c r="Z2151" s="3">
        <v>-3.8859435225606198E-2</v>
      </c>
      <c r="AA2151" s="3">
        <v>1.6912914691463801E-2</v>
      </c>
      <c r="AB2151" s="3">
        <v>-4.5764806745608698E-2</v>
      </c>
      <c r="AC2151" s="3">
        <v>-5.6276942348854903E-3</v>
      </c>
      <c r="AD2151" s="3">
        <f>AB2151+AC2151</f>
        <v>-5.1392500980494187E-2</v>
      </c>
      <c r="AE2151">
        <v>1.2119</v>
      </c>
      <c r="AF2151" s="3">
        <v>-0.58189794827232799</v>
      </c>
      <c r="AG2151">
        <v>243463.33333333299</v>
      </c>
      <c r="AH2151">
        <v>582306</v>
      </c>
      <c r="AI2151">
        <v>7</v>
      </c>
    </row>
    <row r="2152" spans="1:35" hidden="1" x14ac:dyDescent="0.3">
      <c r="A2152" t="s">
        <v>4889</v>
      </c>
      <c r="B2152">
        <v>32.909999999999997</v>
      </c>
      <c r="C2152" t="s">
        <v>4890</v>
      </c>
      <c r="D2152">
        <v>28.864547999999999</v>
      </c>
      <c r="E2152">
        <v>3.3753739999999999</v>
      </c>
      <c r="F2152">
        <v>1.132358</v>
      </c>
      <c r="G2152">
        <v>166000000</v>
      </c>
      <c r="H2152">
        <v>1.2674000000000001</v>
      </c>
      <c r="I2152">
        <v>1788000000</v>
      </c>
      <c r="J2152">
        <v>0.43909999999999999</v>
      </c>
      <c r="K2152">
        <v>235000000</v>
      </c>
      <c r="L2152">
        <v>0.14430000000000001</v>
      </c>
      <c r="M2152">
        <v>1866000000</v>
      </c>
      <c r="N2152">
        <v>0.61739999999999995</v>
      </c>
      <c r="O2152">
        <v>162000000</v>
      </c>
      <c r="P2152">
        <v>5.6250999999999998</v>
      </c>
      <c r="Q2152">
        <v>1589000000</v>
      </c>
      <c r="R2152">
        <v>0.51929999999999998</v>
      </c>
      <c r="S2152">
        <v>95226000</v>
      </c>
      <c r="T2152">
        <v>5.1483999999999996</v>
      </c>
      <c r="U2152">
        <v>1303000000</v>
      </c>
      <c r="V2152">
        <v>0.32069999999999999</v>
      </c>
      <c r="W2152">
        <v>191</v>
      </c>
      <c r="X2152">
        <v>-1.15333333333333</v>
      </c>
      <c r="Y2152">
        <v>-0.32999999999999802</v>
      </c>
      <c r="Z2152" s="3">
        <v>-3.1881471820039198E-2</v>
      </c>
      <c r="AA2152" s="3">
        <v>-8.7099136383094293E-3</v>
      </c>
      <c r="AB2152" s="3">
        <v>-3.9053848603074398E-2</v>
      </c>
      <c r="AC2152" s="3">
        <v>-2.266437697478E-2</v>
      </c>
      <c r="AD2152" s="3"/>
      <c r="AE2152">
        <v>33.880000000000003</v>
      </c>
      <c r="AF2152" s="3">
        <v>-0.288550259604478</v>
      </c>
      <c r="AG2152">
        <v>28386336.666666601</v>
      </c>
      <c r="AH2152">
        <v>39899286</v>
      </c>
      <c r="AI2152">
        <v>15</v>
      </c>
    </row>
    <row r="2153" spans="1:35" hidden="1" x14ac:dyDescent="0.3">
      <c r="A2153" t="s">
        <v>1835</v>
      </c>
      <c r="B2153">
        <v>14</v>
      </c>
      <c r="C2153" t="s">
        <v>1836</v>
      </c>
      <c r="D2153">
        <v>19.236899999999999</v>
      </c>
      <c r="E2153">
        <v>1.2671790000000001</v>
      </c>
      <c r="F2153">
        <v>0.72776799999999997</v>
      </c>
      <c r="G2153">
        <v>2313000</v>
      </c>
      <c r="H2153">
        <v>-7.9600000000000004E-2</v>
      </c>
      <c r="I2153">
        <v>0</v>
      </c>
      <c r="J2153">
        <v>0</v>
      </c>
      <c r="K2153">
        <v>4632000</v>
      </c>
      <c r="L2153">
        <v>0.59009999999999996</v>
      </c>
      <c r="M2153">
        <v>0</v>
      </c>
      <c r="N2153">
        <v>0</v>
      </c>
      <c r="O2153">
        <v>1339000</v>
      </c>
      <c r="P2153">
        <v>-0.45860000000000001</v>
      </c>
      <c r="Q2153">
        <v>0</v>
      </c>
      <c r="R2153">
        <v>0</v>
      </c>
      <c r="S2153">
        <v>3217000</v>
      </c>
      <c r="T2153">
        <v>0.68079999999999996</v>
      </c>
      <c r="U2153">
        <v>0</v>
      </c>
      <c r="V2153">
        <v>0</v>
      </c>
      <c r="W2153">
        <v>196</v>
      </c>
      <c r="X2153">
        <v>-0.43</v>
      </c>
      <c r="Y2153">
        <v>-0.19999999999999901</v>
      </c>
      <c r="Z2153" s="3">
        <v>-2.90424329435887E-2</v>
      </c>
      <c r="AA2153" s="3">
        <v>-1.28088050093346E-2</v>
      </c>
      <c r="AB2153" s="3">
        <v>-3.9133512153615997E-2</v>
      </c>
      <c r="AC2153" s="3">
        <v>-3.0114469904456799E-2</v>
      </c>
      <c r="AD2153" s="3"/>
      <c r="AE2153">
        <v>13.76</v>
      </c>
      <c r="AF2153" s="3">
        <v>-0.44262765385830399</v>
      </c>
      <c r="AG2153">
        <v>275235.66666666599</v>
      </c>
      <c r="AH2153">
        <v>493809.33333333302</v>
      </c>
      <c r="AI2153">
        <v>16</v>
      </c>
    </row>
    <row r="2154" spans="1:35" hidden="1" x14ac:dyDescent="0.3">
      <c r="A2154" t="s">
        <v>3181</v>
      </c>
      <c r="B2154">
        <v>24.05</v>
      </c>
      <c r="C2154" t="s">
        <v>3182</v>
      </c>
      <c r="D2154">
        <v>5.2872629999999896</v>
      </c>
      <c r="E2154">
        <v>0.83679999999999999</v>
      </c>
      <c r="F2154">
        <v>4.5524500000000003</v>
      </c>
      <c r="G2154">
        <v>478000000</v>
      </c>
      <c r="H2154">
        <v>0.14630000000000001</v>
      </c>
      <c r="I2154">
        <v>0</v>
      </c>
      <c r="J2154">
        <v>0</v>
      </c>
      <c r="K2154">
        <v>526000000</v>
      </c>
      <c r="L2154">
        <v>-0.21959999999999999</v>
      </c>
      <c r="M2154">
        <v>0</v>
      </c>
      <c r="N2154">
        <v>0</v>
      </c>
      <c r="O2154">
        <v>1333000000</v>
      </c>
      <c r="P2154">
        <v>1.7149000000000001</v>
      </c>
      <c r="Q2154">
        <v>0</v>
      </c>
      <c r="R2154">
        <v>0</v>
      </c>
      <c r="S2154">
        <v>696000000</v>
      </c>
      <c r="T2154">
        <v>-4.3999999999999997E-2</v>
      </c>
      <c r="U2154">
        <v>0</v>
      </c>
      <c r="V2154">
        <v>0</v>
      </c>
      <c r="W2154">
        <v>28</v>
      </c>
      <c r="X2154" s="7">
        <v>-0.64666666666666595</v>
      </c>
      <c r="Y2154" s="7">
        <v>0.10666666666666499</v>
      </c>
      <c r="Z2154" s="3">
        <v>-2.6766069554271899E-2</v>
      </c>
      <c r="AA2154" s="3">
        <v>4.3967614192894702E-3</v>
      </c>
      <c r="AB2154" s="3">
        <v>-3.8167674268325E-2</v>
      </c>
      <c r="AC2154" s="3">
        <v>-1.3232553439483499E-2</v>
      </c>
      <c r="AD2154" s="3">
        <f>AB2154+AC2154</f>
        <v>-5.1400227707808499E-2</v>
      </c>
      <c r="AE2154">
        <v>22.84</v>
      </c>
      <c r="AF2154" s="3">
        <v>-0.34660177695337901</v>
      </c>
      <c r="AG2154">
        <v>801969</v>
      </c>
      <c r="AH2154">
        <v>1227381.66666666</v>
      </c>
      <c r="AI2154">
        <v>2</v>
      </c>
    </row>
    <row r="2155" spans="1:35" hidden="1" x14ac:dyDescent="0.3">
      <c r="A2155" t="s">
        <v>3301</v>
      </c>
      <c r="B2155">
        <v>24.093800000000002</v>
      </c>
      <c r="C2155" t="s">
        <v>3240</v>
      </c>
      <c r="D2155">
        <v>3.960248</v>
      </c>
      <c r="E2155">
        <v>0.439971</v>
      </c>
      <c r="F2155">
        <v>6.0949720000000003</v>
      </c>
      <c r="G2155">
        <v>236000000</v>
      </c>
      <c r="H2155">
        <v>0.34860000000000002</v>
      </c>
      <c r="I2155">
        <v>0</v>
      </c>
      <c r="J2155">
        <v>0</v>
      </c>
      <c r="K2155">
        <v>351000000</v>
      </c>
      <c r="L2155">
        <v>-0.1091</v>
      </c>
      <c r="M2155">
        <v>0</v>
      </c>
      <c r="N2155">
        <v>0</v>
      </c>
      <c r="O2155">
        <v>280000000</v>
      </c>
      <c r="P2155">
        <v>1.2581</v>
      </c>
      <c r="Q2155">
        <v>0</v>
      </c>
      <c r="R2155">
        <v>0</v>
      </c>
      <c r="S2155">
        <v>263000000</v>
      </c>
      <c r="T2155">
        <v>-0.1908</v>
      </c>
      <c r="U2155">
        <v>0</v>
      </c>
      <c r="V2155">
        <v>0</v>
      </c>
      <c r="W2155">
        <v>29</v>
      </c>
      <c r="X2155" s="7">
        <v>-0.68666666666666698</v>
      </c>
      <c r="Y2155" s="7">
        <v>3.6666666666666403E-2</v>
      </c>
      <c r="Z2155" s="3">
        <v>-2.8264310355849202E-2</v>
      </c>
      <c r="AA2155" s="3">
        <v>1.6453009054493201E-3</v>
      </c>
      <c r="AB2155" s="3">
        <v>-3.9283830540302399E-2</v>
      </c>
      <c r="AC2155" s="3">
        <v>-1.22083063874315E-2</v>
      </c>
      <c r="AD2155" s="3">
        <f>AB2155+AC2155</f>
        <v>-5.1492136927733898E-2</v>
      </c>
      <c r="AE2155">
        <v>22.9</v>
      </c>
      <c r="AF2155" s="3">
        <v>-0.27286107492391098</v>
      </c>
      <c r="AG2155">
        <v>339734.33333333302</v>
      </c>
      <c r="AH2155">
        <v>467220.66666666599</v>
      </c>
      <c r="AI2155">
        <v>2</v>
      </c>
    </row>
    <row r="2156" spans="1:35" hidden="1" x14ac:dyDescent="0.3">
      <c r="A2156" t="s">
        <v>1015</v>
      </c>
      <c r="B2156">
        <v>14.74</v>
      </c>
      <c r="C2156" t="s">
        <v>1016</v>
      </c>
      <c r="D2156">
        <v>35.132607999999998</v>
      </c>
      <c r="E2156">
        <v>0.78978099999999996</v>
      </c>
      <c r="F2156">
        <v>0.41272199999999998</v>
      </c>
      <c r="G2156">
        <v>457000</v>
      </c>
      <c r="H2156">
        <v>1.4575</v>
      </c>
      <c r="I2156">
        <v>0</v>
      </c>
      <c r="J2156">
        <v>0</v>
      </c>
      <c r="K2156">
        <v>471000</v>
      </c>
      <c r="L2156">
        <v>2.4904999999999999</v>
      </c>
      <c r="M2156">
        <v>0</v>
      </c>
      <c r="N2156">
        <v>0</v>
      </c>
      <c r="O2156">
        <v>669000</v>
      </c>
      <c r="P2156">
        <v>7.4326999999999996</v>
      </c>
      <c r="Q2156">
        <v>0</v>
      </c>
      <c r="R2156">
        <v>0</v>
      </c>
      <c r="S2156">
        <v>-557000</v>
      </c>
      <c r="T2156">
        <v>-1.5989</v>
      </c>
      <c r="U2156">
        <v>0</v>
      </c>
      <c r="V2156">
        <v>0</v>
      </c>
      <c r="W2156">
        <v>252</v>
      </c>
      <c r="X2156">
        <v>-0.39999999999999902</v>
      </c>
      <c r="Y2156">
        <v>5.9999999999999297E-2</v>
      </c>
      <c r="Z2156" s="3">
        <v>-2.4678374501963699E-2</v>
      </c>
      <c r="AA2156" s="3">
        <v>4.2448538259719799E-3</v>
      </c>
      <c r="AB2156" s="3">
        <v>-3.9244186485376503E-2</v>
      </c>
      <c r="AC2156" s="3">
        <v>-1.8144177630743798E-2</v>
      </c>
      <c r="AD2156" s="3"/>
      <c r="AE2156">
        <v>14.75</v>
      </c>
      <c r="AF2156" s="3">
        <v>-0.57276673520676202</v>
      </c>
      <c r="AG2156">
        <v>21193.333333333299</v>
      </c>
      <c r="AH2156">
        <v>49606</v>
      </c>
      <c r="AI2156">
        <v>21</v>
      </c>
    </row>
    <row r="2157" spans="1:35" hidden="1" x14ac:dyDescent="0.3">
      <c r="A2157" t="s">
        <v>3865</v>
      </c>
      <c r="B2157">
        <v>22.86</v>
      </c>
      <c r="C2157" t="s">
        <v>3866</v>
      </c>
      <c r="D2157">
        <v>18.836953999999999</v>
      </c>
      <c r="E2157">
        <v>2.4219999999999901E-3</v>
      </c>
      <c r="F2157">
        <v>1.2135719999999901</v>
      </c>
      <c r="G2157">
        <v>10944000000</v>
      </c>
      <c r="H2157">
        <v>0.15820000000000001</v>
      </c>
      <c r="I2157">
        <v>374077000000</v>
      </c>
      <c r="J2157">
        <v>-7.6999999999999999E-2</v>
      </c>
      <c r="K2157">
        <v>45723000000</v>
      </c>
      <c r="L2157">
        <v>4.5699999999999998E-2</v>
      </c>
      <c r="M2157">
        <v>475891000000</v>
      </c>
      <c r="N2157">
        <v>-5.0900000000000001E-2</v>
      </c>
      <c r="O2157">
        <v>44603000000</v>
      </c>
      <c r="P2157">
        <v>0.21329999999999999</v>
      </c>
      <c r="Q2157">
        <v>524298000000</v>
      </c>
      <c r="R2157">
        <v>0.01</v>
      </c>
      <c r="S2157">
        <v>21223000000</v>
      </c>
      <c r="T2157">
        <v>0.29909999999999998</v>
      </c>
      <c r="U2157">
        <v>417902000000</v>
      </c>
      <c r="V2157">
        <v>-1.17E-2</v>
      </c>
      <c r="W2157">
        <v>252</v>
      </c>
      <c r="X2157">
        <v>-0.50590000000000002</v>
      </c>
      <c r="Y2157">
        <v>-1.7833333333333301</v>
      </c>
      <c r="Z2157" s="3">
        <v>-2.0130269722861999E-2</v>
      </c>
      <c r="AA2157" s="3">
        <v>-5.7627905197057398E-2</v>
      </c>
      <c r="AB2157" s="3">
        <v>-3.9263499677051998E-2</v>
      </c>
      <c r="AC2157" s="3">
        <v>-7.2491967314902497E-2</v>
      </c>
      <c r="AD2157" s="3"/>
      <c r="AE2157">
        <v>23.055</v>
      </c>
      <c r="AF2157" s="3">
        <v>0.56707455224292602</v>
      </c>
      <c r="AG2157">
        <v>548715.33333333302</v>
      </c>
      <c r="AH2157">
        <v>350152.66666666599</v>
      </c>
      <c r="AI2157">
        <v>21</v>
      </c>
    </row>
    <row r="2158" spans="1:35" hidden="1" x14ac:dyDescent="0.3">
      <c r="A2158" t="s">
        <v>3239</v>
      </c>
      <c r="B2158">
        <v>23.944099999999999</v>
      </c>
      <c r="C2158" t="s">
        <v>3240</v>
      </c>
      <c r="D2158">
        <v>3.9388699999999899</v>
      </c>
      <c r="E2158">
        <v>0</v>
      </c>
      <c r="F2158">
        <v>6.0949720000000003</v>
      </c>
      <c r="G2158">
        <v>236000000</v>
      </c>
      <c r="H2158">
        <v>0.34860000000000002</v>
      </c>
      <c r="I2158">
        <v>0</v>
      </c>
      <c r="J2158">
        <v>0</v>
      </c>
      <c r="K2158">
        <v>351000000</v>
      </c>
      <c r="L2158">
        <v>-0.1091</v>
      </c>
      <c r="M2158">
        <v>0</v>
      </c>
      <c r="N2158">
        <v>0</v>
      </c>
      <c r="O2158">
        <v>280000000</v>
      </c>
      <c r="P2158">
        <v>1.2581</v>
      </c>
      <c r="Q2158">
        <v>0</v>
      </c>
      <c r="R2158">
        <v>0</v>
      </c>
      <c r="S2158">
        <v>263000000</v>
      </c>
      <c r="T2158">
        <v>-0.1908</v>
      </c>
      <c r="U2158">
        <v>0</v>
      </c>
      <c r="V2158">
        <v>0</v>
      </c>
      <c r="W2158">
        <v>12</v>
      </c>
      <c r="X2158" s="7">
        <v>-0.80333333333333301</v>
      </c>
      <c r="Y2158" s="7">
        <v>0.13666666666666599</v>
      </c>
      <c r="Z2158" s="3">
        <v>-3.3136685812281103E-2</v>
      </c>
      <c r="AA2158" s="3">
        <v>5.6967221422200903E-3</v>
      </c>
      <c r="AB2158" s="3">
        <v>-4.2221570505269999E-2</v>
      </c>
      <c r="AC2158" s="3">
        <v>-9.3234111695177403E-3</v>
      </c>
      <c r="AD2158" s="3">
        <f>AB2158+AC2158</f>
        <v>-5.1544981674787743E-2</v>
      </c>
      <c r="AE2158">
        <v>22.45</v>
      </c>
      <c r="AF2158" s="3">
        <v>-0.409858276111847</v>
      </c>
      <c r="AG2158">
        <v>391876.33333333302</v>
      </c>
      <c r="AH2158">
        <v>664037.66666666605</v>
      </c>
      <c r="AI2158">
        <v>1</v>
      </c>
    </row>
    <row r="2159" spans="1:35" hidden="1" x14ac:dyDescent="0.3">
      <c r="A2159" t="s">
        <v>4807</v>
      </c>
      <c r="B2159">
        <v>5.7</v>
      </c>
      <c r="C2159" t="s">
        <v>4808</v>
      </c>
      <c r="D2159">
        <v>9.8490950000000002</v>
      </c>
      <c r="E2159">
        <v>1.013763</v>
      </c>
      <c r="F2159">
        <v>0.57586000000000004</v>
      </c>
      <c r="G2159">
        <v>2211000</v>
      </c>
      <c r="H2159">
        <v>-0.34770000000000001</v>
      </c>
      <c r="I2159">
        <v>0</v>
      </c>
      <c r="J2159">
        <v>0</v>
      </c>
      <c r="K2159">
        <v>2211000</v>
      </c>
      <c r="L2159">
        <v>-0.34770000000000001</v>
      </c>
      <c r="M2159">
        <v>0</v>
      </c>
      <c r="N2159">
        <v>0</v>
      </c>
      <c r="O2159">
        <v>2660700</v>
      </c>
      <c r="P2159">
        <v>-6.2799999999999995E-2</v>
      </c>
      <c r="Q2159">
        <v>0</v>
      </c>
      <c r="R2159">
        <v>0</v>
      </c>
      <c r="S2159">
        <v>2660700</v>
      </c>
      <c r="T2159">
        <v>-6.2799999999999995E-2</v>
      </c>
      <c r="U2159">
        <v>0</v>
      </c>
      <c r="V2159">
        <v>0</v>
      </c>
      <c r="W2159">
        <v>252</v>
      </c>
      <c r="X2159">
        <v>-4.3333333333333002E-2</v>
      </c>
      <c r="Y2159">
        <v>8.66666666666666E-2</v>
      </c>
      <c r="Z2159" s="3">
        <v>-5.63511040482975E-3</v>
      </c>
      <c r="AA2159" s="3">
        <v>1.4392239822126099E-2</v>
      </c>
      <c r="AB2159" s="3">
        <v>-3.9309779355831201E-2</v>
      </c>
      <c r="AC2159" s="3">
        <v>2.1140215658509401E-3</v>
      </c>
      <c r="AD2159" s="3"/>
      <c r="AE2159">
        <v>5.97</v>
      </c>
      <c r="AF2159" s="3">
        <v>0.24853319067712401</v>
      </c>
      <c r="AG2159">
        <v>720390.33333333302</v>
      </c>
      <c r="AH2159">
        <v>576989.33333333302</v>
      </c>
      <c r="AI2159">
        <v>21</v>
      </c>
    </row>
    <row r="2160" spans="1:35" hidden="1" x14ac:dyDescent="0.3">
      <c r="A2160" t="s">
        <v>1608</v>
      </c>
      <c r="B2160">
        <v>358.19</v>
      </c>
      <c r="C2160" t="s">
        <v>1609</v>
      </c>
      <c r="D2160">
        <v>8.8107140000000008</v>
      </c>
      <c r="E2160">
        <v>1.915125</v>
      </c>
      <c r="F2160">
        <v>40.441673000000002</v>
      </c>
      <c r="G2160">
        <v>128000000</v>
      </c>
      <c r="H2160">
        <v>1.2999999999999999E-2</v>
      </c>
      <c r="I2160">
        <v>889000000</v>
      </c>
      <c r="J2160">
        <v>6.88E-2</v>
      </c>
      <c r="K2160">
        <v>10843000</v>
      </c>
      <c r="L2160">
        <v>0.1356</v>
      </c>
      <c r="M2160">
        <v>641000000</v>
      </c>
      <c r="N2160">
        <v>7.2900000000000006E-2</v>
      </c>
      <c r="O2160">
        <v>529000000</v>
      </c>
      <c r="P2160">
        <v>7.1083999999999996</v>
      </c>
      <c r="Q2160">
        <v>720000000</v>
      </c>
      <c r="R2160">
        <v>6.6500000000000004E-2</v>
      </c>
      <c r="S2160">
        <v>125000000</v>
      </c>
      <c r="T2160">
        <v>-0.29370000000000002</v>
      </c>
      <c r="U2160">
        <v>901000000</v>
      </c>
      <c r="V2160">
        <v>4.6699999999999998E-2</v>
      </c>
      <c r="W2160">
        <v>252</v>
      </c>
      <c r="X2160">
        <v>-10.229999999999899</v>
      </c>
      <c r="Y2160">
        <v>13.303333333333301</v>
      </c>
      <c r="Z2160" s="3">
        <v>-2.77029212309533E-2</v>
      </c>
      <c r="AA2160" s="3">
        <v>3.9540927496733498E-2</v>
      </c>
      <c r="AB2160" s="3">
        <v>-3.9322927251899398E-2</v>
      </c>
      <c r="AC2160" s="3">
        <v>2.22465186210975E-2</v>
      </c>
      <c r="AD2160" s="3"/>
      <c r="AE2160">
        <v>348.34</v>
      </c>
      <c r="AF2160" s="3">
        <v>-0.57100007915040496</v>
      </c>
      <c r="AG2160">
        <v>726288</v>
      </c>
      <c r="AH2160">
        <v>1692979.33333333</v>
      </c>
      <c r="AI2160">
        <v>21</v>
      </c>
    </row>
    <row r="2161" spans="1:35" hidden="1" x14ac:dyDescent="0.3">
      <c r="A2161" t="s">
        <v>4023</v>
      </c>
      <c r="B2161">
        <v>17.149999999999999</v>
      </c>
      <c r="C2161" t="s">
        <v>4024</v>
      </c>
      <c r="D2161">
        <v>16.205112</v>
      </c>
      <c r="E2161">
        <v>1.9696990000000001</v>
      </c>
      <c r="F2161">
        <v>1.058308</v>
      </c>
      <c r="G2161">
        <v>26067000</v>
      </c>
      <c r="H2161">
        <v>1.4559</v>
      </c>
      <c r="I2161">
        <v>50434000</v>
      </c>
      <c r="J2161">
        <v>0.64559999999999995</v>
      </c>
      <c r="K2161">
        <v>625000</v>
      </c>
      <c r="L2161">
        <v>-0.8508</v>
      </c>
      <c r="M2161">
        <v>19865000</v>
      </c>
      <c r="N2161">
        <v>0.47020000000000001</v>
      </c>
      <c r="O2161">
        <v>38293000</v>
      </c>
      <c r="P2161">
        <v>13.538</v>
      </c>
      <c r="Q2161">
        <v>21561000</v>
      </c>
      <c r="R2161">
        <v>0.15010000000000001</v>
      </c>
      <c r="S2161">
        <v>6141000</v>
      </c>
      <c r="T2161">
        <v>1.2778</v>
      </c>
      <c r="U2161">
        <v>33654000</v>
      </c>
      <c r="V2161">
        <v>0.23760000000000001</v>
      </c>
      <c r="W2161">
        <v>252</v>
      </c>
      <c r="X2161">
        <v>-0.44999999999999901</v>
      </c>
      <c r="Y2161">
        <v>6.6666666666666402E-2</v>
      </c>
      <c r="Z2161" s="3">
        <v>-2.6165254847575498E-2</v>
      </c>
      <c r="AA2161" s="3">
        <v>3.8976890132296702E-3</v>
      </c>
      <c r="AB2161" s="3">
        <v>-3.9374933601772001E-2</v>
      </c>
      <c r="AC2161" s="3">
        <v>-9.3562950490825303E-3</v>
      </c>
      <c r="AD2161" s="3"/>
      <c r="AE2161">
        <v>16.309999999999999</v>
      </c>
      <c r="AF2161" s="3">
        <v>-0.48564423793428801</v>
      </c>
      <c r="AG2161">
        <v>3370753.3333333302</v>
      </c>
      <c r="AH2161">
        <v>6553350</v>
      </c>
      <c r="AI2161">
        <v>21</v>
      </c>
    </row>
    <row r="2162" spans="1:35" hidden="1" x14ac:dyDescent="0.3">
      <c r="A2162" t="s">
        <v>1574</v>
      </c>
      <c r="B2162">
        <v>29.68</v>
      </c>
      <c r="C2162" t="s">
        <v>1575</v>
      </c>
      <c r="D2162">
        <v>25.483813999999999</v>
      </c>
      <c r="E2162">
        <v>1.6991879999999999</v>
      </c>
      <c r="F2162">
        <v>1.1619139999999999</v>
      </c>
      <c r="G2162">
        <v>39634000</v>
      </c>
      <c r="H2162">
        <v>0.40210000000000001</v>
      </c>
      <c r="I2162">
        <v>0</v>
      </c>
      <c r="J2162">
        <v>0</v>
      </c>
      <c r="K2162">
        <v>37658000</v>
      </c>
      <c r="L2162">
        <v>0.6008</v>
      </c>
      <c r="M2162">
        <v>0</v>
      </c>
      <c r="N2162">
        <v>0</v>
      </c>
      <c r="O2162">
        <v>-11916000</v>
      </c>
      <c r="P2162">
        <v>-1.4378</v>
      </c>
      <c r="Q2162">
        <v>0</v>
      </c>
      <c r="R2162">
        <v>0</v>
      </c>
      <c r="S2162">
        <v>27946000</v>
      </c>
      <c r="T2162">
        <v>8.0100000000000005E-2</v>
      </c>
      <c r="U2162">
        <v>0</v>
      </c>
      <c r="V2162">
        <v>0</v>
      </c>
      <c r="W2162">
        <v>200</v>
      </c>
      <c r="X2162">
        <v>-0.90666666666666496</v>
      </c>
      <c r="Y2162">
        <v>-0.64333333333333198</v>
      </c>
      <c r="Z2162" s="3">
        <v>-3.0261615726600199E-2</v>
      </c>
      <c r="AA2162" s="3">
        <v>-1.99281809618897E-2</v>
      </c>
      <c r="AB2162" s="3">
        <v>-3.9507724763792398E-2</v>
      </c>
      <c r="AC2162" s="3">
        <v>-3.7026699405595602E-2</v>
      </c>
      <c r="AD2162" s="3"/>
      <c r="AE2162">
        <v>27.67</v>
      </c>
      <c r="AF2162" s="3">
        <v>-0.315284615992939</v>
      </c>
      <c r="AG2162">
        <v>6147377</v>
      </c>
      <c r="AH2162">
        <v>8978003.3333333302</v>
      </c>
      <c r="AI2162">
        <v>16</v>
      </c>
    </row>
    <row r="2163" spans="1:35" hidden="1" x14ac:dyDescent="0.3">
      <c r="A2163" t="s">
        <v>564</v>
      </c>
      <c r="B2163">
        <v>54.35</v>
      </c>
      <c r="C2163" t="s">
        <v>565</v>
      </c>
      <c r="D2163">
        <v>18.867787</v>
      </c>
      <c r="E2163">
        <v>2.2008130000000001</v>
      </c>
      <c r="F2163">
        <v>2.892496</v>
      </c>
      <c r="G2163">
        <v>22251000</v>
      </c>
      <c r="H2163">
        <v>0.86119999999999997</v>
      </c>
      <c r="I2163">
        <v>0</v>
      </c>
      <c r="J2163">
        <v>0</v>
      </c>
      <c r="K2163">
        <v>20921000</v>
      </c>
      <c r="L2163">
        <v>0.68840000000000001</v>
      </c>
      <c r="M2163">
        <v>0</v>
      </c>
      <c r="N2163">
        <v>0</v>
      </c>
      <c r="O2163">
        <v>7529000</v>
      </c>
      <c r="P2163">
        <v>-0.44750000000000001</v>
      </c>
      <c r="Q2163">
        <v>0</v>
      </c>
      <c r="R2163">
        <v>0</v>
      </c>
      <c r="S2163">
        <v>16315000</v>
      </c>
      <c r="T2163">
        <v>0.37890000000000001</v>
      </c>
      <c r="U2163">
        <v>0</v>
      </c>
      <c r="V2163">
        <v>0</v>
      </c>
      <c r="W2163">
        <v>209</v>
      </c>
      <c r="X2163">
        <v>-1.5633333333333299</v>
      </c>
      <c r="Y2163">
        <v>1.8</v>
      </c>
      <c r="Z2163" s="3">
        <v>-2.8201756077896399E-2</v>
      </c>
      <c r="AA2163" s="3">
        <v>3.4968126202611999E-2</v>
      </c>
      <c r="AB2163" s="3">
        <v>-3.9636769982802501E-2</v>
      </c>
      <c r="AC2163" s="3">
        <v>1.7602266673221598E-2</v>
      </c>
      <c r="AD2163" s="3"/>
      <c r="AE2163">
        <v>51.89</v>
      </c>
      <c r="AF2163" s="3">
        <v>-0.50239657676610805</v>
      </c>
      <c r="AG2163">
        <v>1239868</v>
      </c>
      <c r="AH2163">
        <v>2491679</v>
      </c>
      <c r="AI2163">
        <v>17</v>
      </c>
    </row>
    <row r="2164" spans="1:35" hidden="1" x14ac:dyDescent="0.3">
      <c r="A2164" t="s">
        <v>1199</v>
      </c>
      <c r="B2164">
        <v>65.75</v>
      </c>
      <c r="C2164" t="s">
        <v>1200</v>
      </c>
      <c r="D2164">
        <v>16.562159999999999</v>
      </c>
      <c r="E2164">
        <v>1.8852610000000001</v>
      </c>
      <c r="F2164">
        <v>3.960836</v>
      </c>
      <c r="G2164">
        <v>18092000</v>
      </c>
      <c r="H2164">
        <v>0.27929999999999999</v>
      </c>
      <c r="I2164">
        <v>456000000</v>
      </c>
      <c r="J2164">
        <v>0.88139999999999996</v>
      </c>
      <c r="K2164">
        <v>22054000</v>
      </c>
      <c r="L2164">
        <v>0.31850000000000001</v>
      </c>
      <c r="M2164">
        <v>450000000</v>
      </c>
      <c r="N2164">
        <v>0.84319999999999995</v>
      </c>
      <c r="O2164">
        <v>20511000</v>
      </c>
      <c r="P2164">
        <v>0.68189999999999995</v>
      </c>
      <c r="Q2164">
        <v>353000000</v>
      </c>
      <c r="R2164">
        <v>0.67430000000000001</v>
      </c>
      <c r="S2164">
        <v>15190000</v>
      </c>
      <c r="T2164">
        <v>-8.1299999999999997E-2</v>
      </c>
      <c r="U2164">
        <v>256000000</v>
      </c>
      <c r="V2164">
        <v>0.10290000000000001</v>
      </c>
      <c r="W2164">
        <v>252</v>
      </c>
      <c r="X2164">
        <v>-1.8866666666666601</v>
      </c>
      <c r="Y2164">
        <v>0.53333333333333599</v>
      </c>
      <c r="Z2164" s="3">
        <v>-2.8737798771820599E-2</v>
      </c>
      <c r="AA2164" s="3">
        <v>9.9618840672509694E-3</v>
      </c>
      <c r="AB2164" s="3">
        <v>-3.9703133486206299E-2</v>
      </c>
      <c r="AC2164" s="3">
        <v>-8.4336476100931208E-3</v>
      </c>
      <c r="AD2164" s="3"/>
      <c r="AE2164">
        <v>61.15</v>
      </c>
      <c r="AF2164" s="3">
        <v>-0.499596410651586</v>
      </c>
      <c r="AG2164">
        <v>1303943.66666666</v>
      </c>
      <c r="AH2164">
        <v>2605784</v>
      </c>
      <c r="AI2164">
        <v>21</v>
      </c>
    </row>
    <row r="2165" spans="1:35" hidden="1" x14ac:dyDescent="0.3">
      <c r="A2165" t="s">
        <v>2562</v>
      </c>
      <c r="B2165">
        <v>33.1</v>
      </c>
      <c r="C2165" t="s">
        <v>2563</v>
      </c>
      <c r="D2165">
        <v>17.350781999999999</v>
      </c>
      <c r="E2165">
        <v>3.072457</v>
      </c>
      <c r="F2165">
        <v>1.9480389999999901</v>
      </c>
      <c r="G2165">
        <v>64400000</v>
      </c>
      <c r="H2165">
        <v>0.59409999999999996</v>
      </c>
      <c r="I2165">
        <v>4595000000</v>
      </c>
      <c r="J2165">
        <v>3.7400000000000003E-2</v>
      </c>
      <c r="K2165">
        <v>33700000</v>
      </c>
      <c r="L2165">
        <v>0.62019999999999997</v>
      </c>
      <c r="M2165">
        <v>4349000000</v>
      </c>
      <c r="N2165">
        <v>2.7E-2</v>
      </c>
      <c r="O2165">
        <v>78000000</v>
      </c>
      <c r="P2165">
        <v>2.4060999999999999</v>
      </c>
      <c r="Q2165">
        <v>4311000000</v>
      </c>
      <c r="R2165">
        <v>6.4000000000000001E-2</v>
      </c>
      <c r="S2165">
        <v>22600000</v>
      </c>
      <c r="T2165">
        <v>0.85250000000000004</v>
      </c>
      <c r="U2165">
        <v>4365000000</v>
      </c>
      <c r="V2165">
        <v>7.8799999999999995E-2</v>
      </c>
      <c r="W2165">
        <v>37</v>
      </c>
      <c r="X2165" s="7">
        <v>-1.91333333333333</v>
      </c>
      <c r="Y2165" s="7">
        <v>1.2833333333333301</v>
      </c>
      <c r="Z2165" s="3">
        <v>-5.5480502815908099E-2</v>
      </c>
      <c r="AA2165" s="3">
        <v>3.9819861253771197E-2</v>
      </c>
      <c r="AB2165" s="3">
        <v>-6.9390026124195398E-2</v>
      </c>
      <c r="AC2165" s="3">
        <v>1.78135871321644E-2</v>
      </c>
      <c r="AD2165" s="3">
        <f>AB2165+AC2165</f>
        <v>-5.1576438992031001E-2</v>
      </c>
      <c r="AE2165">
        <v>30.06</v>
      </c>
      <c r="AF2165" s="3">
        <v>-4.8650103398642799E-2</v>
      </c>
      <c r="AG2165">
        <v>13041516</v>
      </c>
      <c r="AH2165">
        <v>13708432.666666601</v>
      </c>
      <c r="AI2165">
        <v>3</v>
      </c>
    </row>
    <row r="2166" spans="1:35" hidden="1" x14ac:dyDescent="0.3">
      <c r="A2166" t="s">
        <v>562</v>
      </c>
      <c r="B2166">
        <v>77.709999999999994</v>
      </c>
      <c r="C2166" t="s">
        <v>563</v>
      </c>
      <c r="D2166">
        <v>31.208466999999999</v>
      </c>
      <c r="E2166">
        <v>4.222607</v>
      </c>
      <c r="F2166">
        <v>2.48298</v>
      </c>
      <c r="G2166">
        <v>456000000</v>
      </c>
      <c r="H2166">
        <v>-2.98E-2</v>
      </c>
      <c r="I2166">
        <v>4006000000</v>
      </c>
      <c r="J2166">
        <v>9.1600000000000001E-2</v>
      </c>
      <c r="K2166">
        <v>520000000</v>
      </c>
      <c r="L2166">
        <v>-6.6400000000000001E-2</v>
      </c>
      <c r="M2166">
        <v>3912000000</v>
      </c>
      <c r="N2166">
        <v>0.1032</v>
      </c>
      <c r="O2166">
        <v>-18000000</v>
      </c>
      <c r="P2166">
        <v>-1.0432999999999999</v>
      </c>
      <c r="Q2166">
        <v>3828000000</v>
      </c>
      <c r="R2166">
        <v>0.1057</v>
      </c>
      <c r="S2166">
        <v>495000000</v>
      </c>
      <c r="T2166">
        <v>0.1149</v>
      </c>
      <c r="U2166">
        <v>3766000000</v>
      </c>
      <c r="V2166">
        <v>9.06E-2</v>
      </c>
      <c r="W2166">
        <v>245</v>
      </c>
      <c r="X2166">
        <v>-1.0899999999999901</v>
      </c>
      <c r="Y2166">
        <v>-9.6666666666668705E-2</v>
      </c>
      <c r="Z2166" s="3">
        <v>-1.3143477217465E-2</v>
      </c>
      <c r="AA2166" s="3">
        <v>3.4182263084144899E-4</v>
      </c>
      <c r="AB2166" s="3">
        <v>-3.9780462189960897E-2</v>
      </c>
      <c r="AC2166" s="3">
        <v>-1.6886255779641101E-2</v>
      </c>
      <c r="AD2166" s="3"/>
      <c r="AE2166">
        <v>75.209999999999994</v>
      </c>
      <c r="AF2166" s="3">
        <v>-0.30893224005891801</v>
      </c>
      <c r="AG2166">
        <v>50421616.333333299</v>
      </c>
      <c r="AH2166">
        <v>72961899.333333299</v>
      </c>
      <c r="AI2166">
        <v>20</v>
      </c>
    </row>
    <row r="2167" spans="1:35" hidden="1" x14ac:dyDescent="0.3">
      <c r="A2167" t="s">
        <v>4701</v>
      </c>
      <c r="B2167">
        <v>42.69</v>
      </c>
      <c r="C2167" t="s">
        <v>4702</v>
      </c>
      <c r="D2167">
        <v>12.193353</v>
      </c>
      <c r="E2167">
        <v>1.85477799999999</v>
      </c>
      <c r="F2167">
        <v>3.4744339999999898</v>
      </c>
      <c r="G2167">
        <v>454000000</v>
      </c>
      <c r="H2167">
        <v>0.56989999999999996</v>
      </c>
      <c r="I2167">
        <v>4338000000</v>
      </c>
      <c r="J2167">
        <v>0.1774</v>
      </c>
      <c r="K2167">
        <v>351000000</v>
      </c>
      <c r="L2167">
        <v>0.53049999999999997</v>
      </c>
      <c r="M2167">
        <v>3700000000</v>
      </c>
      <c r="N2167">
        <v>0.16919999999999999</v>
      </c>
      <c r="O2167">
        <v>189000000</v>
      </c>
      <c r="P2167">
        <v>-8.7499999999999994E-2</v>
      </c>
      <c r="Q2167">
        <v>3252000000</v>
      </c>
      <c r="R2167">
        <v>0.15060000000000001</v>
      </c>
      <c r="S2167">
        <v>313000000</v>
      </c>
      <c r="T2167">
        <v>0.1043</v>
      </c>
      <c r="U2167">
        <v>4066000000</v>
      </c>
      <c r="V2167">
        <v>0.1138</v>
      </c>
      <c r="W2167">
        <v>252</v>
      </c>
      <c r="X2167">
        <v>-1.2433333333333301</v>
      </c>
      <c r="Y2167">
        <v>-0.103333333333331</v>
      </c>
      <c r="Z2167" s="3">
        <v>-2.86932382760029E-2</v>
      </c>
      <c r="AA2167" s="3">
        <v>-1.0027817804714101E-3</v>
      </c>
      <c r="AB2167" s="3">
        <v>-3.9846030265829502E-2</v>
      </c>
      <c r="AC2167" s="3">
        <v>-1.9401288236853401E-2</v>
      </c>
      <c r="AD2167" s="3"/>
      <c r="AE2167">
        <v>40.26</v>
      </c>
      <c r="AF2167" s="3">
        <v>-0.41680673119842299</v>
      </c>
      <c r="AG2167">
        <v>56364295.666666597</v>
      </c>
      <c r="AH2167">
        <v>96647713</v>
      </c>
      <c r="AI2167">
        <v>21</v>
      </c>
    </row>
    <row r="2168" spans="1:35" hidden="1" x14ac:dyDescent="0.3">
      <c r="A2168" t="s">
        <v>1755</v>
      </c>
      <c r="B2168">
        <v>9.14</v>
      </c>
      <c r="C2168" t="s">
        <v>1756</v>
      </c>
      <c r="D2168">
        <v>0</v>
      </c>
      <c r="E2168">
        <v>1.445956</v>
      </c>
      <c r="F2168">
        <v>-6.4768910000000002</v>
      </c>
      <c r="G2168">
        <v>20000000</v>
      </c>
      <c r="H2168">
        <v>-0.375</v>
      </c>
      <c r="I2168">
        <v>0</v>
      </c>
      <c r="J2168">
        <v>0</v>
      </c>
      <c r="K2168">
        <v>52000000</v>
      </c>
      <c r="L2168">
        <v>1.3635999999999999</v>
      </c>
      <c r="M2168">
        <v>0</v>
      </c>
      <c r="N2168">
        <v>0</v>
      </c>
      <c r="O2168">
        <v>-1207000000</v>
      </c>
      <c r="P2168">
        <v>-6554.6394</v>
      </c>
      <c r="Q2168">
        <v>0</v>
      </c>
      <c r="R2168">
        <v>0</v>
      </c>
      <c r="S2168">
        <v>617400</v>
      </c>
      <c r="T2168">
        <v>3.4857</v>
      </c>
      <c r="U2168">
        <v>0</v>
      </c>
      <c r="V2168">
        <v>0</v>
      </c>
      <c r="W2168">
        <v>27</v>
      </c>
      <c r="X2168" s="7">
        <v>-8.3333333333333301E-2</v>
      </c>
      <c r="Y2168" s="7">
        <v>-0.16666666666666599</v>
      </c>
      <c r="Z2168" s="3">
        <v>-8.9440213937689896E-3</v>
      </c>
      <c r="AA2168" s="3">
        <v>-1.38208141590738E-2</v>
      </c>
      <c r="AB2168" s="3">
        <v>-2.0142642214070298E-2</v>
      </c>
      <c r="AC2168" s="3">
        <v>-3.1543374717516698E-2</v>
      </c>
      <c r="AD2168" s="3">
        <f>AB2168+AC2168</f>
        <v>-5.1686016931586996E-2</v>
      </c>
      <c r="AE2168">
        <v>8.83</v>
      </c>
      <c r="AF2168" s="3">
        <v>-0.52823779753158295</v>
      </c>
      <c r="AG2168">
        <v>13391821.3333333</v>
      </c>
      <c r="AH2168">
        <v>28386804.333333299</v>
      </c>
      <c r="AI2168">
        <v>2</v>
      </c>
    </row>
    <row r="2169" spans="1:35" hidden="1" x14ac:dyDescent="0.3">
      <c r="A2169" t="s">
        <v>4613</v>
      </c>
      <c r="B2169">
        <v>124.43</v>
      </c>
      <c r="C2169" t="s">
        <v>4614</v>
      </c>
      <c r="D2169">
        <v>7.6589529999999897</v>
      </c>
      <c r="E2169">
        <v>1.2069909999999999</v>
      </c>
      <c r="F2169">
        <v>16.259402999999999</v>
      </c>
      <c r="G2169">
        <v>684236000000</v>
      </c>
      <c r="H2169">
        <v>8.3099999999999993E-2</v>
      </c>
      <c r="I2169">
        <v>6853960000000</v>
      </c>
      <c r="J2169">
        <v>4.19E-2</v>
      </c>
      <c r="K2169">
        <v>502451000000</v>
      </c>
      <c r="L2169">
        <v>0.1681</v>
      </c>
      <c r="M2169">
        <v>7084750000000</v>
      </c>
      <c r="N2169">
        <v>1.4999999999999999E-2</v>
      </c>
      <c r="O2169">
        <v>970686000000</v>
      </c>
      <c r="P2169">
        <v>0.91520000000000001</v>
      </c>
      <c r="Q2169">
        <v>7101560000000</v>
      </c>
      <c r="R2169">
        <v>7.3200000000000001E-2</v>
      </c>
      <c r="S2169">
        <v>481217000000</v>
      </c>
      <c r="T2169">
        <v>0.17150000000000001</v>
      </c>
      <c r="U2169">
        <v>6655850000000</v>
      </c>
      <c r="V2169">
        <v>9.8699999999999996E-2</v>
      </c>
      <c r="W2169">
        <v>252</v>
      </c>
      <c r="X2169">
        <v>-3.1133333333333302</v>
      </c>
      <c r="Y2169">
        <v>-0.29333333333332701</v>
      </c>
      <c r="Z2169" s="3">
        <v>-2.3527598897614299E-2</v>
      </c>
      <c r="AA2169" s="3">
        <v>-1.94168413273023E-3</v>
      </c>
      <c r="AB2169" s="3">
        <v>-3.9936319012882901E-2</v>
      </c>
      <c r="AC2169" s="3">
        <v>-1.4853456123019301E-2</v>
      </c>
      <c r="AD2169" s="3"/>
      <c r="AE2169">
        <v>121.5</v>
      </c>
      <c r="AF2169" s="3">
        <v>-0.14196400854545099</v>
      </c>
      <c r="AG2169">
        <v>2810099.3333333302</v>
      </c>
      <c r="AH2169">
        <v>3275036.66666666</v>
      </c>
      <c r="AI2169">
        <v>21</v>
      </c>
    </row>
    <row r="2170" spans="1:35" hidden="1" x14ac:dyDescent="0.3">
      <c r="A2170" t="s">
        <v>4711</v>
      </c>
      <c r="B2170">
        <v>41.12</v>
      </c>
      <c r="C2170" t="s">
        <v>4712</v>
      </c>
      <c r="D2170">
        <v>11.109812</v>
      </c>
      <c r="E2170">
        <v>0.97606800000000005</v>
      </c>
      <c r="F2170">
        <v>3.6778300000000002</v>
      </c>
      <c r="G2170">
        <v>425000000</v>
      </c>
      <c r="H2170">
        <v>0.33650000000000002</v>
      </c>
      <c r="I2170">
        <v>0</v>
      </c>
      <c r="J2170">
        <v>0</v>
      </c>
      <c r="K2170">
        <v>388000000</v>
      </c>
      <c r="L2170">
        <v>0.21249999999999999</v>
      </c>
      <c r="M2170">
        <v>0</v>
      </c>
      <c r="N2170">
        <v>0</v>
      </c>
      <c r="O2170">
        <v>666000000</v>
      </c>
      <c r="P2170">
        <v>1.3616999999999999</v>
      </c>
      <c r="Q2170">
        <v>0</v>
      </c>
      <c r="R2170">
        <v>0</v>
      </c>
      <c r="S2170">
        <v>348000000</v>
      </c>
      <c r="T2170">
        <v>0.17169999999999999</v>
      </c>
      <c r="U2170">
        <v>0</v>
      </c>
      <c r="V2170">
        <v>0</v>
      </c>
      <c r="W2170">
        <v>49</v>
      </c>
      <c r="X2170" s="7">
        <v>-0.52333333333333298</v>
      </c>
      <c r="Y2170" s="7">
        <v>-0.57666666666666799</v>
      </c>
      <c r="Z2170" s="3">
        <v>-1.24187775028355E-2</v>
      </c>
      <c r="AA2170" s="3">
        <v>-1.33073365911557E-2</v>
      </c>
      <c r="AB2170" s="3">
        <v>-2.0998764683429101E-2</v>
      </c>
      <c r="AC2170" s="3">
        <v>-3.0735243782010799E-2</v>
      </c>
      <c r="AD2170" s="3">
        <f>AB2170+AC2170</f>
        <v>-5.17340084654399E-2</v>
      </c>
      <c r="AE2170">
        <v>38.78</v>
      </c>
      <c r="AF2170" s="3">
        <v>-0.46092480700960903</v>
      </c>
      <c r="AG2170">
        <v>52843568.333333299</v>
      </c>
      <c r="AH2170">
        <v>98026340.333333299</v>
      </c>
      <c r="AI2170">
        <v>4</v>
      </c>
    </row>
    <row r="2171" spans="1:35" hidden="1" x14ac:dyDescent="0.3">
      <c r="A2171" t="s">
        <v>2258</v>
      </c>
      <c r="B2171">
        <v>18.3</v>
      </c>
      <c r="C2171" t="s">
        <v>2259</v>
      </c>
      <c r="D2171">
        <v>20.814779000000001</v>
      </c>
      <c r="E2171">
        <v>1.0764910000000001</v>
      </c>
      <c r="F2171">
        <v>0.87918300000000005</v>
      </c>
      <c r="G2171">
        <v>1333000</v>
      </c>
      <c r="H2171">
        <v>0.2505</v>
      </c>
      <c r="I2171">
        <v>0</v>
      </c>
      <c r="J2171">
        <v>0</v>
      </c>
      <c r="K2171">
        <v>573000</v>
      </c>
      <c r="L2171">
        <v>-0.249</v>
      </c>
      <c r="M2171">
        <v>0</v>
      </c>
      <c r="N2171">
        <v>0</v>
      </c>
      <c r="O2171">
        <v>553000</v>
      </c>
      <c r="P2171">
        <v>-0.61839999999999995</v>
      </c>
      <c r="Q2171">
        <v>0</v>
      </c>
      <c r="R2171">
        <v>0</v>
      </c>
      <c r="S2171">
        <v>1721000</v>
      </c>
      <c r="T2171">
        <v>-2.8799999999999999E-2</v>
      </c>
      <c r="U2171">
        <v>0</v>
      </c>
      <c r="V2171">
        <v>0</v>
      </c>
      <c r="W2171">
        <v>103</v>
      </c>
      <c r="X2171" s="7">
        <v>-0.39350000000000002</v>
      </c>
      <c r="Y2171" s="7">
        <v>-0.31666666666666599</v>
      </c>
      <c r="Z2171" s="3">
        <v>-2.0374344188354401E-2</v>
      </c>
      <c r="AA2171" s="3">
        <v>-1.6162197232531601E-2</v>
      </c>
      <c r="AB2171" s="3">
        <v>-2.5306644122571598E-2</v>
      </c>
      <c r="AC2171" s="3">
        <v>-2.6659635390649899E-2</v>
      </c>
      <c r="AD2171" s="3">
        <f>AB2171+AC2171</f>
        <v>-5.1966279513221497E-2</v>
      </c>
      <c r="AE2171">
        <v>18.369499999999999</v>
      </c>
      <c r="AF2171" s="3">
        <v>-0.46971186839975798</v>
      </c>
      <c r="AG2171">
        <v>34514.333333333299</v>
      </c>
      <c r="AH2171">
        <v>65086</v>
      </c>
      <c r="AI2171">
        <v>8</v>
      </c>
    </row>
    <row r="2172" spans="1:35" hidden="1" x14ac:dyDescent="0.3">
      <c r="A2172" t="s">
        <v>532</v>
      </c>
      <c r="B2172">
        <v>61.29</v>
      </c>
      <c r="C2172" t="s">
        <v>533</v>
      </c>
      <c r="D2172">
        <v>18.616416000000001</v>
      </c>
      <c r="E2172">
        <v>3.033623</v>
      </c>
      <c r="F2172">
        <v>3.2933300000000001</v>
      </c>
      <c r="G2172">
        <v>35725000</v>
      </c>
      <c r="H2172">
        <v>0.4526</v>
      </c>
      <c r="I2172">
        <v>268000000</v>
      </c>
      <c r="J2172">
        <v>0.26989999999999997</v>
      </c>
      <c r="K2172">
        <v>29899000</v>
      </c>
      <c r="L2172">
        <v>1.0228999999999999</v>
      </c>
      <c r="M2172">
        <v>251000000</v>
      </c>
      <c r="N2172">
        <v>0.3352</v>
      </c>
      <c r="O2172">
        <v>55362000</v>
      </c>
      <c r="P2172">
        <v>1.1727000000000001</v>
      </c>
      <c r="Q2172">
        <v>257000000</v>
      </c>
      <c r="R2172">
        <v>0.1946</v>
      </c>
      <c r="S2172">
        <v>36151000</v>
      </c>
      <c r="T2172">
        <v>0.46870000000000001</v>
      </c>
      <c r="U2172">
        <v>246000000</v>
      </c>
      <c r="V2172">
        <v>0.1986</v>
      </c>
      <c r="W2172">
        <v>252</v>
      </c>
      <c r="X2172">
        <v>-1.7533333333333301</v>
      </c>
      <c r="Y2172">
        <v>2.0699999999999901</v>
      </c>
      <c r="Z2172" s="3">
        <v>-2.75412624873447E-2</v>
      </c>
      <c r="AA2172" s="3">
        <v>3.6094348211426097E-2</v>
      </c>
      <c r="AB2172" s="3">
        <v>-4.0030812121335801E-2</v>
      </c>
      <c r="AC2172" s="3">
        <v>1.6345725341939999E-2</v>
      </c>
      <c r="AD2172" s="3"/>
      <c r="AE2172">
        <v>59.15</v>
      </c>
      <c r="AF2172" s="3">
        <v>-0.56964424945375502</v>
      </c>
      <c r="AG2172">
        <v>3939484</v>
      </c>
      <c r="AH2172">
        <v>9154017.3333333302</v>
      </c>
      <c r="AI2172">
        <v>21</v>
      </c>
    </row>
    <row r="2173" spans="1:35" hidden="1" x14ac:dyDescent="0.3">
      <c r="A2173" t="s">
        <v>921</v>
      </c>
      <c r="B2173">
        <v>26.53</v>
      </c>
      <c r="C2173" t="s">
        <v>922</v>
      </c>
      <c r="D2173">
        <v>41.348009999999903</v>
      </c>
      <c r="E2173">
        <v>1.777072</v>
      </c>
      <c r="F2173">
        <v>0.64162699999999995</v>
      </c>
      <c r="G2173">
        <v>928000</v>
      </c>
      <c r="H2173">
        <v>-0.40089999999999998</v>
      </c>
      <c r="I2173">
        <v>0</v>
      </c>
      <c r="J2173">
        <v>0</v>
      </c>
      <c r="K2173">
        <v>1308000</v>
      </c>
      <c r="L2173">
        <v>-5.7599999999999998E-2</v>
      </c>
      <c r="M2173">
        <v>0</v>
      </c>
      <c r="N2173">
        <v>0</v>
      </c>
      <c r="O2173">
        <v>-59000</v>
      </c>
      <c r="P2173">
        <v>-1.0448</v>
      </c>
      <c r="Q2173">
        <v>0</v>
      </c>
      <c r="R2173">
        <v>0</v>
      </c>
      <c r="S2173">
        <v>857000</v>
      </c>
      <c r="T2173">
        <v>-0.32679999999999998</v>
      </c>
      <c r="U2173">
        <v>0</v>
      </c>
      <c r="V2173">
        <v>0</v>
      </c>
      <c r="W2173">
        <v>93</v>
      </c>
      <c r="X2173" s="7">
        <v>-0.133333333333334</v>
      </c>
      <c r="Y2173" s="7">
        <v>-0.30823333333333203</v>
      </c>
      <c r="Z2173" s="3">
        <v>-4.9559356151997001E-3</v>
      </c>
      <c r="AA2173" s="3">
        <v>-1.0509890373094501E-2</v>
      </c>
      <c r="AB2173" s="3">
        <v>-1.8002105413909401E-2</v>
      </c>
      <c r="AC2173" s="3">
        <v>-3.4648137791421299E-2</v>
      </c>
      <c r="AD2173" s="3">
        <f>AB2173+AC2173</f>
        <v>-5.2650243205330696E-2</v>
      </c>
      <c r="AE2173">
        <v>26.83</v>
      </c>
      <c r="AF2173" s="3">
        <v>-0.82215319423995403</v>
      </c>
      <c r="AG2173">
        <v>9905</v>
      </c>
      <c r="AH2173">
        <v>55694</v>
      </c>
      <c r="AI2173">
        <v>7</v>
      </c>
    </row>
    <row r="2174" spans="1:35" hidden="1" x14ac:dyDescent="0.3">
      <c r="A2174" t="s">
        <v>2052</v>
      </c>
      <c r="B2174">
        <v>38.549999999999997</v>
      </c>
      <c r="C2174" t="s">
        <v>2053</v>
      </c>
      <c r="D2174">
        <v>11.173469000000001</v>
      </c>
      <c r="E2174">
        <v>1.8835200000000001</v>
      </c>
      <c r="F2174">
        <v>3.4143379999999999</v>
      </c>
      <c r="G2174">
        <v>26974000</v>
      </c>
      <c r="H2174">
        <v>0.41399999999999998</v>
      </c>
      <c r="I2174">
        <v>0</v>
      </c>
      <c r="J2174">
        <v>0</v>
      </c>
      <c r="K2174">
        <v>23713000</v>
      </c>
      <c r="L2174">
        <v>0.58309999999999995</v>
      </c>
      <c r="M2174">
        <v>0</v>
      </c>
      <c r="N2174">
        <v>0</v>
      </c>
      <c r="O2174">
        <v>2779000</v>
      </c>
      <c r="P2174">
        <v>-0.75460000000000005</v>
      </c>
      <c r="Q2174">
        <v>0</v>
      </c>
      <c r="R2174">
        <v>0</v>
      </c>
      <c r="S2174">
        <v>42144000</v>
      </c>
      <c r="T2174">
        <v>1.8112999999999999</v>
      </c>
      <c r="U2174">
        <v>0</v>
      </c>
      <c r="V2174">
        <v>0</v>
      </c>
      <c r="W2174">
        <v>252</v>
      </c>
      <c r="X2174">
        <v>-1.11333333333333</v>
      </c>
      <c r="Y2174">
        <v>-2.86666666666666</v>
      </c>
      <c r="Z2174" s="3">
        <v>-2.9039274027968302E-2</v>
      </c>
      <c r="AA2174" s="3">
        <v>-6.7787465124223803E-2</v>
      </c>
      <c r="AB2174" s="3">
        <v>-4.0099721601469102E-2</v>
      </c>
      <c r="AC2174" s="3">
        <v>-8.4347405899908398E-2</v>
      </c>
      <c r="AD2174" s="3"/>
      <c r="AE2174">
        <v>33.03</v>
      </c>
      <c r="AF2174" s="3">
        <v>-8.8370081502793602E-2</v>
      </c>
      <c r="AG2174">
        <v>6060994</v>
      </c>
      <c r="AH2174">
        <v>6648524.6666666605</v>
      </c>
      <c r="AI2174">
        <v>21</v>
      </c>
    </row>
    <row r="2175" spans="1:35" hidden="1" x14ac:dyDescent="0.3">
      <c r="A2175" t="s">
        <v>4144</v>
      </c>
      <c r="B2175">
        <v>62.49</v>
      </c>
      <c r="C2175" t="s">
        <v>4145</v>
      </c>
      <c r="D2175">
        <v>29.736325999999998</v>
      </c>
      <c r="E2175">
        <v>77.700731000000005</v>
      </c>
      <c r="F2175">
        <v>2.0897000000000001</v>
      </c>
      <c r="G2175">
        <v>23800000</v>
      </c>
      <c r="H2175">
        <v>-4.4200000000000003E-2</v>
      </c>
      <c r="I2175">
        <v>393000000</v>
      </c>
      <c r="J2175">
        <v>5.5899999999999998E-2</v>
      </c>
      <c r="K2175">
        <v>7800000</v>
      </c>
      <c r="L2175">
        <v>-0.8337</v>
      </c>
      <c r="M2175">
        <v>374000000</v>
      </c>
      <c r="N2175">
        <v>4.2900000000000001E-2</v>
      </c>
      <c r="O2175">
        <v>60400000</v>
      </c>
      <c r="P2175">
        <v>-0.36820000000000003</v>
      </c>
      <c r="Q2175">
        <v>573000000</v>
      </c>
      <c r="R2175">
        <v>2.4500000000000001E-2</v>
      </c>
      <c r="S2175">
        <v>34100000</v>
      </c>
      <c r="T2175">
        <v>0.57869999999999999</v>
      </c>
      <c r="U2175">
        <v>465000000</v>
      </c>
      <c r="V2175">
        <v>7.5600000000000001E-2</v>
      </c>
      <c r="W2175">
        <v>228</v>
      </c>
      <c r="X2175">
        <v>-1.6199999999999899</v>
      </c>
      <c r="Y2175">
        <v>2.2133333333333298</v>
      </c>
      <c r="Z2175" s="3">
        <v>-2.56206709111714E-2</v>
      </c>
      <c r="AA2175" s="3">
        <v>3.7438109417165397E-2</v>
      </c>
      <c r="AB2175" s="3">
        <v>-4.0109358195661797E-2</v>
      </c>
      <c r="AC2175" s="3">
        <v>1.8414773962917502E-2</v>
      </c>
      <c r="AD2175" s="3"/>
      <c r="AE2175">
        <v>58.59</v>
      </c>
      <c r="AF2175" s="3">
        <v>-0.40841107161185303</v>
      </c>
      <c r="AG2175">
        <v>8205406.6666666605</v>
      </c>
      <c r="AH2175">
        <v>13870115.3333333</v>
      </c>
      <c r="AI2175">
        <v>19</v>
      </c>
    </row>
    <row r="2176" spans="1:35" hidden="1" x14ac:dyDescent="0.3">
      <c r="A2176" t="s">
        <v>1123</v>
      </c>
      <c r="B2176">
        <v>21.45</v>
      </c>
      <c r="C2176" t="s">
        <v>1124</v>
      </c>
      <c r="D2176">
        <v>0</v>
      </c>
      <c r="E2176">
        <v>1.109556</v>
      </c>
      <c r="F2176">
        <v>-1.083564</v>
      </c>
      <c r="G2176">
        <v>2999000</v>
      </c>
      <c r="H2176">
        <v>3.6352000000000002</v>
      </c>
      <c r="I2176">
        <v>204000000</v>
      </c>
      <c r="J2176">
        <v>1.18E-2</v>
      </c>
      <c r="K2176">
        <v>-2343000</v>
      </c>
      <c r="L2176">
        <v>-1.9605999999999999</v>
      </c>
      <c r="M2176">
        <v>152000000</v>
      </c>
      <c r="N2176">
        <v>-2.2800000000000001E-2</v>
      </c>
      <c r="O2176">
        <v>-23545000</v>
      </c>
      <c r="P2176">
        <v>-2.3803000000000001</v>
      </c>
      <c r="Q2176">
        <v>281000000</v>
      </c>
      <c r="R2176">
        <v>7.2900000000000006E-2</v>
      </c>
      <c r="S2176">
        <v>-1477000</v>
      </c>
      <c r="T2176">
        <v>-1.1241000000000001</v>
      </c>
      <c r="U2176">
        <v>206000000</v>
      </c>
      <c r="V2176">
        <v>1.5E-3</v>
      </c>
      <c r="W2176">
        <v>252</v>
      </c>
      <c r="X2176">
        <v>-0.57999999999999996</v>
      </c>
      <c r="Y2176">
        <v>1.9166666666666601</v>
      </c>
      <c r="Z2176" s="3">
        <v>-2.72417367239172E-2</v>
      </c>
      <c r="AA2176" s="3">
        <v>0.110197866679697</v>
      </c>
      <c r="AB2176" s="3">
        <v>-4.0148669435237198E-2</v>
      </c>
      <c r="AC2176" s="3">
        <v>7.4552388156016294E-2</v>
      </c>
      <c r="AD2176" s="3"/>
      <c r="AE2176">
        <v>19.84</v>
      </c>
      <c r="AF2176" s="3">
        <v>-0.65116991576942695</v>
      </c>
      <c r="AG2176">
        <v>2683208.3333333302</v>
      </c>
      <c r="AH2176">
        <v>7692021</v>
      </c>
      <c r="AI2176">
        <v>21</v>
      </c>
    </row>
    <row r="2177" spans="1:35" hidden="1" x14ac:dyDescent="0.3">
      <c r="A2177" t="s">
        <v>2370</v>
      </c>
      <c r="B2177">
        <v>21.9</v>
      </c>
      <c r="C2177" t="s">
        <v>2371</v>
      </c>
      <c r="D2177">
        <v>11.921061999999999</v>
      </c>
      <c r="E2177">
        <v>2.109766</v>
      </c>
      <c r="F2177">
        <v>1.778365</v>
      </c>
      <c r="G2177">
        <v>13702000</v>
      </c>
      <c r="H2177">
        <v>0.499</v>
      </c>
      <c r="I2177">
        <v>197000000</v>
      </c>
      <c r="J2177">
        <v>0.14879999999999999</v>
      </c>
      <c r="K2177">
        <v>10331000</v>
      </c>
      <c r="L2177">
        <v>0.25769999999999998</v>
      </c>
      <c r="M2177">
        <v>187000000</v>
      </c>
      <c r="N2177">
        <v>7.9699999999999993E-2</v>
      </c>
      <c r="O2177">
        <v>65074000</v>
      </c>
      <c r="P2177">
        <v>6.8373999999999997</v>
      </c>
      <c r="Q2177">
        <v>183000000</v>
      </c>
      <c r="R2177">
        <v>5.8599999999999999E-2</v>
      </c>
      <c r="S2177">
        <v>7855000</v>
      </c>
      <c r="T2177">
        <v>-6.9000000000000006E-2</v>
      </c>
      <c r="U2177">
        <v>171000000</v>
      </c>
      <c r="V2177">
        <v>1.2999999999999999E-3</v>
      </c>
      <c r="W2177">
        <v>252</v>
      </c>
      <c r="X2177">
        <v>-0.54999999999999905</v>
      </c>
      <c r="Y2177">
        <v>0.81666666666666698</v>
      </c>
      <c r="Z2177" s="3">
        <v>-2.5627624281518602E-2</v>
      </c>
      <c r="AA2177" s="3">
        <v>4.4344394238745498E-2</v>
      </c>
      <c r="AB2177" s="3">
        <v>-4.01950826291219E-2</v>
      </c>
      <c r="AC2177" s="3">
        <v>2.59474821622338E-2</v>
      </c>
      <c r="AD2177" s="3"/>
      <c r="AE2177">
        <v>20.12</v>
      </c>
      <c r="AF2177" s="3">
        <v>-0.52681332549117699</v>
      </c>
      <c r="AG2177">
        <v>3484367.3333333302</v>
      </c>
      <c r="AH2177">
        <v>7363621</v>
      </c>
      <c r="AI2177">
        <v>21</v>
      </c>
    </row>
    <row r="2178" spans="1:35" hidden="1" x14ac:dyDescent="0.3">
      <c r="A2178" t="s">
        <v>3255</v>
      </c>
      <c r="B2178">
        <v>31.3</v>
      </c>
      <c r="C2178" t="s">
        <v>3256</v>
      </c>
      <c r="D2178">
        <v>21.301928</v>
      </c>
      <c r="E2178">
        <v>3.201473</v>
      </c>
      <c r="F2178">
        <v>1.4681770000000001</v>
      </c>
      <c r="G2178">
        <v>18225000</v>
      </c>
      <c r="H2178">
        <v>0.53500000000000003</v>
      </c>
      <c r="I2178">
        <v>0</v>
      </c>
      <c r="J2178">
        <v>0</v>
      </c>
      <c r="K2178">
        <v>27898000</v>
      </c>
      <c r="L2178">
        <v>1.014</v>
      </c>
      <c r="M2178">
        <v>0</v>
      </c>
      <c r="N2178">
        <v>0</v>
      </c>
      <c r="O2178">
        <v>6883000</v>
      </c>
      <c r="P2178">
        <v>-0.21010000000000001</v>
      </c>
      <c r="Q2178">
        <v>0</v>
      </c>
      <c r="R2178">
        <v>0</v>
      </c>
      <c r="S2178">
        <v>-3368000</v>
      </c>
      <c r="T2178">
        <v>-1.4298</v>
      </c>
      <c r="U2178">
        <v>0</v>
      </c>
      <c r="V2178">
        <v>0</v>
      </c>
      <c r="W2178">
        <v>49</v>
      </c>
      <c r="X2178" s="7">
        <v>-1.6666666666666601</v>
      </c>
      <c r="Y2178" s="7">
        <v>0.56666666666666599</v>
      </c>
      <c r="Z2178" s="3">
        <v>-5.2735288884143701E-2</v>
      </c>
      <c r="AA2178" s="3">
        <v>2.8312276717060499E-2</v>
      </c>
      <c r="AB2178" s="3">
        <v>-6.3205390081870594E-2</v>
      </c>
      <c r="AC2178" s="3">
        <v>1.03472318381323E-2</v>
      </c>
      <c r="AD2178" s="3">
        <f>AB2178+AC2178</f>
        <v>-5.2858158243738296E-2</v>
      </c>
      <c r="AE2178">
        <v>26.27</v>
      </c>
      <c r="AF2178" s="3">
        <v>-0.53717347552594297</v>
      </c>
      <c r="AG2178">
        <v>4154501.66666666</v>
      </c>
      <c r="AH2178">
        <v>8976369</v>
      </c>
      <c r="AI2178">
        <v>4</v>
      </c>
    </row>
    <row r="2179" spans="1:35" hidden="1" x14ac:dyDescent="0.3">
      <c r="A2179" t="s">
        <v>4721</v>
      </c>
      <c r="B2179">
        <v>80.39</v>
      </c>
      <c r="C2179" t="s">
        <v>4722</v>
      </c>
      <c r="D2179">
        <v>39.789881999999999</v>
      </c>
      <c r="E2179">
        <v>15.774900000000001</v>
      </c>
      <c r="F2179">
        <v>2.0118960000000001</v>
      </c>
      <c r="G2179">
        <v>42820000</v>
      </c>
      <c r="H2179">
        <v>0.48770000000000002</v>
      </c>
      <c r="I2179">
        <v>207000000</v>
      </c>
      <c r="J2179">
        <v>0.30869999999999997</v>
      </c>
      <c r="K2179">
        <v>37110000</v>
      </c>
      <c r="L2179">
        <v>0.32779999999999998</v>
      </c>
      <c r="M2179">
        <v>171000000</v>
      </c>
      <c r="N2179">
        <v>0.18229999999999999</v>
      </c>
      <c r="O2179">
        <v>18299000</v>
      </c>
      <c r="P2179">
        <v>0.44890000000000002</v>
      </c>
      <c r="Q2179">
        <v>122000000</v>
      </c>
      <c r="R2179">
        <v>0.28210000000000002</v>
      </c>
      <c r="S2179">
        <v>20098000</v>
      </c>
      <c r="T2179">
        <v>1.581</v>
      </c>
      <c r="U2179">
        <v>140000000</v>
      </c>
      <c r="V2179">
        <v>0.32050000000000001</v>
      </c>
      <c r="W2179">
        <v>234</v>
      </c>
      <c r="X2179">
        <v>-2.3699999999999899</v>
      </c>
      <c r="Y2179">
        <v>8.7366666666666593</v>
      </c>
      <c r="Z2179" s="3">
        <v>-2.79652782527289E-2</v>
      </c>
      <c r="AA2179" s="3">
        <v>0.14936853549719001</v>
      </c>
      <c r="AB2179" s="3">
        <v>-4.0268047216032297E-2</v>
      </c>
      <c r="AC2179" s="3">
        <v>0.129017398506204</v>
      </c>
      <c r="AD2179" s="3"/>
      <c r="AE2179">
        <v>70.900000000000006</v>
      </c>
      <c r="AF2179" s="3">
        <v>-0.15055197798897799</v>
      </c>
      <c r="AG2179">
        <v>7459359</v>
      </c>
      <c r="AH2179">
        <v>8781419</v>
      </c>
      <c r="AI2179">
        <v>19</v>
      </c>
    </row>
    <row r="2180" spans="1:35" hidden="1" x14ac:dyDescent="0.3">
      <c r="A2180" t="s">
        <v>4958</v>
      </c>
      <c r="B2180">
        <v>70.489999999999995</v>
      </c>
      <c r="C2180" t="s">
        <v>4959</v>
      </c>
      <c r="D2180">
        <v>209.25928300000001</v>
      </c>
      <c r="E2180">
        <v>1.6325080000000001</v>
      </c>
      <c r="F2180">
        <v>0.332229</v>
      </c>
      <c r="G2180">
        <v>1803000000</v>
      </c>
      <c r="H2180">
        <v>0.32669999999999999</v>
      </c>
      <c r="I2180">
        <v>24245000000</v>
      </c>
      <c r="J2180">
        <v>0.75260000000000005</v>
      </c>
      <c r="K2180">
        <v>1148000000</v>
      </c>
      <c r="L2180">
        <v>0.25459999999999999</v>
      </c>
      <c r="M2180">
        <v>21510000000</v>
      </c>
      <c r="N2180">
        <v>0.62590000000000001</v>
      </c>
      <c r="O2180">
        <v>-1216000000</v>
      </c>
      <c r="P2180">
        <v>-15.4762</v>
      </c>
      <c r="Q2180">
        <v>20066000000</v>
      </c>
      <c r="R2180">
        <v>0.54120000000000001</v>
      </c>
      <c r="S2180">
        <v>534000000</v>
      </c>
      <c r="T2180">
        <v>-0.34720000000000001</v>
      </c>
      <c r="U2180">
        <v>15354000000</v>
      </c>
      <c r="V2180">
        <v>0.23</v>
      </c>
      <c r="W2180">
        <v>252</v>
      </c>
      <c r="X2180">
        <v>-1.79</v>
      </c>
      <c r="Y2180">
        <v>1.72999999999999</v>
      </c>
      <c r="Z2180" s="3">
        <v>-2.60974049817757E-2</v>
      </c>
      <c r="AA2180" s="3">
        <v>2.6622491745526101E-2</v>
      </c>
      <c r="AB2180" s="3">
        <v>-4.0278294172541702E-2</v>
      </c>
      <c r="AC2180" s="3">
        <v>1.11857488553348E-2</v>
      </c>
      <c r="AD2180" s="3"/>
      <c r="AE2180">
        <v>63.19</v>
      </c>
      <c r="AF2180" s="3">
        <v>-0.22151695479818401</v>
      </c>
      <c r="AG2180">
        <v>128944031.666666</v>
      </c>
      <c r="AH2180">
        <v>165634990.33333299</v>
      </c>
      <c r="AI2180">
        <v>21</v>
      </c>
    </row>
    <row r="2181" spans="1:35" hidden="1" x14ac:dyDescent="0.3">
      <c r="A2181" t="s">
        <v>2706</v>
      </c>
      <c r="B2181">
        <v>56.33</v>
      </c>
      <c r="C2181" t="s">
        <v>2707</v>
      </c>
      <c r="D2181">
        <v>11.501773999999999</v>
      </c>
      <c r="E2181">
        <v>2.5132479999999999</v>
      </c>
      <c r="F2181">
        <v>4.9331519999999998</v>
      </c>
      <c r="G2181">
        <v>60207000</v>
      </c>
      <c r="H2181">
        <v>1.0500000000000001E-2</v>
      </c>
      <c r="I2181">
        <v>488000000</v>
      </c>
      <c r="J2181">
        <v>6.1999999999999998E-3</v>
      </c>
      <c r="K2181">
        <v>63336000</v>
      </c>
      <c r="L2181">
        <v>0.1099</v>
      </c>
      <c r="M2181">
        <v>492000000</v>
      </c>
      <c r="N2181">
        <v>8.5000000000000006E-3</v>
      </c>
      <c r="O2181">
        <v>84709000</v>
      </c>
      <c r="P2181">
        <v>0.56210000000000004</v>
      </c>
      <c r="Q2181">
        <v>495000000</v>
      </c>
      <c r="R2181">
        <v>3.0599999999999999E-2</v>
      </c>
      <c r="S2181">
        <v>28801000</v>
      </c>
      <c r="T2181">
        <v>-0.50900000000000001</v>
      </c>
      <c r="U2181">
        <v>498000000</v>
      </c>
      <c r="V2181">
        <v>8.4400000000000003E-2</v>
      </c>
      <c r="W2181">
        <v>252</v>
      </c>
      <c r="X2181">
        <v>-1.68333333333333</v>
      </c>
      <c r="Y2181">
        <v>-3.22</v>
      </c>
      <c r="Z2181" s="3">
        <v>-2.9024433447565199E-2</v>
      </c>
      <c r="AA2181" s="3">
        <v>-4.8459213214151198E-2</v>
      </c>
      <c r="AB2181" s="3">
        <v>-4.0284357134515003E-2</v>
      </c>
      <c r="AC2181" s="3">
        <v>-6.52531535073399E-2</v>
      </c>
      <c r="AD2181" s="3"/>
      <c r="AE2181">
        <v>54.26</v>
      </c>
      <c r="AF2181" s="3">
        <v>-0.25298169073466897</v>
      </c>
      <c r="AG2181">
        <v>5440015.6666666605</v>
      </c>
      <c r="AH2181">
        <v>7282305.6666666605</v>
      </c>
      <c r="AI2181">
        <v>21</v>
      </c>
    </row>
    <row r="2182" spans="1:35" hidden="1" x14ac:dyDescent="0.3">
      <c r="A2182" t="s">
        <v>3169</v>
      </c>
      <c r="B2182">
        <v>120.95</v>
      </c>
      <c r="C2182" t="s">
        <v>3170</v>
      </c>
      <c r="D2182">
        <v>14.623640999999999</v>
      </c>
      <c r="E2182">
        <v>5.346908</v>
      </c>
      <c r="F2182">
        <v>8.2629900000000003</v>
      </c>
      <c r="G2182">
        <v>109000000</v>
      </c>
      <c r="H2182">
        <v>0.19450000000000001</v>
      </c>
      <c r="I2182">
        <v>1001000000</v>
      </c>
      <c r="J2182">
        <v>0.25940000000000002</v>
      </c>
      <c r="K2182">
        <v>107000000</v>
      </c>
      <c r="L2182">
        <v>0.26569999999999999</v>
      </c>
      <c r="M2182">
        <v>1003000000</v>
      </c>
      <c r="N2182">
        <v>0.34260000000000002</v>
      </c>
      <c r="O2182">
        <v>173000000</v>
      </c>
      <c r="P2182">
        <v>1.2169000000000001</v>
      </c>
      <c r="Q2182">
        <v>934000000</v>
      </c>
      <c r="R2182">
        <v>0.30880000000000002</v>
      </c>
      <c r="S2182">
        <v>74300000</v>
      </c>
      <c r="T2182">
        <v>-0.25919999999999999</v>
      </c>
      <c r="U2182">
        <v>828000000</v>
      </c>
      <c r="V2182">
        <v>0.22559999999999999</v>
      </c>
      <c r="W2182">
        <v>136</v>
      </c>
      <c r="X2182">
        <v>-3.4166666666666599</v>
      </c>
      <c r="Y2182">
        <v>-0.82333333333333203</v>
      </c>
      <c r="Z2182" s="3">
        <v>-2.7965898408917399E-2</v>
      </c>
      <c r="AA2182" s="3">
        <v>-3.9918946672376898E-3</v>
      </c>
      <c r="AB2182" s="3">
        <v>-4.0351557227920803E-2</v>
      </c>
      <c r="AC2182" s="3">
        <v>-2.4160197426357902E-2</v>
      </c>
      <c r="AD2182" s="3"/>
      <c r="AE2182">
        <v>115.77</v>
      </c>
      <c r="AF2182" s="3">
        <v>-0.25578672810359199</v>
      </c>
      <c r="AG2182">
        <v>7224140</v>
      </c>
      <c r="AH2182">
        <v>9707083</v>
      </c>
      <c r="AI2182">
        <v>11</v>
      </c>
    </row>
    <row r="2183" spans="1:35" hidden="1" x14ac:dyDescent="0.3">
      <c r="A2183" t="s">
        <v>3642</v>
      </c>
      <c r="B2183">
        <v>42.94</v>
      </c>
      <c r="C2183" t="s">
        <v>3643</v>
      </c>
      <c r="D2183">
        <v>0</v>
      </c>
      <c r="E2183">
        <v>1.182679</v>
      </c>
      <c r="F2183">
        <v>-0.22211999999999901</v>
      </c>
      <c r="G2183">
        <v>25000000</v>
      </c>
      <c r="H2183">
        <v>1.3378000000000001</v>
      </c>
      <c r="I2183">
        <v>2106000000</v>
      </c>
      <c r="J2183">
        <v>0.1973</v>
      </c>
      <c r="K2183">
        <v>-66000000</v>
      </c>
      <c r="L2183">
        <v>0.45</v>
      </c>
      <c r="M2183">
        <v>1795000000</v>
      </c>
      <c r="N2183">
        <v>3.1E-2</v>
      </c>
      <c r="O2183">
        <v>-15000000</v>
      </c>
      <c r="P2183">
        <v>0.97909999999999997</v>
      </c>
      <c r="Q2183">
        <v>1969000000</v>
      </c>
      <c r="R2183">
        <v>0.16370000000000001</v>
      </c>
      <c r="S2183">
        <v>-27000000</v>
      </c>
      <c r="T2183">
        <v>0.98019999999999996</v>
      </c>
      <c r="U2183">
        <v>1835000000</v>
      </c>
      <c r="V2183">
        <v>0.1148</v>
      </c>
      <c r="W2183">
        <v>252</v>
      </c>
      <c r="X2183">
        <v>-1.27</v>
      </c>
      <c r="Y2183">
        <v>3.4433333333333298</v>
      </c>
      <c r="Z2183" s="3">
        <v>-2.6077320878708999E-2</v>
      </c>
      <c r="AA2183" s="3">
        <v>8.3246999138149494E-2</v>
      </c>
      <c r="AB2183" s="3">
        <v>-4.0368791812403299E-2</v>
      </c>
      <c r="AC2183" s="3">
        <v>6.2509077673344599E-2</v>
      </c>
      <c r="AD2183" s="3"/>
      <c r="AE2183">
        <v>44.62</v>
      </c>
      <c r="AF2183" s="3">
        <v>-0.220299938369449</v>
      </c>
      <c r="AG2183">
        <v>48116287</v>
      </c>
      <c r="AH2183">
        <v>61711277.666666597</v>
      </c>
      <c r="AI2183">
        <v>21</v>
      </c>
    </row>
    <row r="2184" spans="1:35" hidden="1" x14ac:dyDescent="0.3">
      <c r="A2184" t="s">
        <v>2266</v>
      </c>
      <c r="B2184">
        <v>18.399999999999999</v>
      </c>
      <c r="C2184" t="s">
        <v>2267</v>
      </c>
      <c r="D2184">
        <v>4.2513940000000003</v>
      </c>
      <c r="E2184">
        <v>2.0695199999999998</v>
      </c>
      <c r="F2184">
        <v>4.2386099999999898</v>
      </c>
      <c r="G2184">
        <v>31143000</v>
      </c>
      <c r="H2184">
        <v>9.7316000000000003</v>
      </c>
      <c r="I2184">
        <v>111000000</v>
      </c>
      <c r="J2184">
        <v>0.52200000000000002</v>
      </c>
      <c r="K2184">
        <v>75088000</v>
      </c>
      <c r="L2184">
        <v>5.1894999999999998</v>
      </c>
      <c r="M2184">
        <v>113000000</v>
      </c>
      <c r="N2184">
        <v>1.2716000000000001</v>
      </c>
      <c r="O2184">
        <v>33973000</v>
      </c>
      <c r="P2184">
        <v>4.5049000000000001</v>
      </c>
      <c r="Q2184">
        <v>111000000</v>
      </c>
      <c r="R2184">
        <v>2.2812999999999999</v>
      </c>
      <c r="S2184">
        <v>4260000</v>
      </c>
      <c r="T2184">
        <v>1.4402999999999999</v>
      </c>
      <c r="U2184">
        <v>70967000</v>
      </c>
      <c r="V2184">
        <v>1.3928</v>
      </c>
      <c r="W2184">
        <v>252</v>
      </c>
      <c r="X2184">
        <v>-0.80333333333333301</v>
      </c>
      <c r="Y2184">
        <v>9.9999999999997799E-3</v>
      </c>
      <c r="Z2184" s="3">
        <v>-3.12135508159775E-2</v>
      </c>
      <c r="AA2184" s="3">
        <v>1.3024397600578301E-2</v>
      </c>
      <c r="AB2184" s="3">
        <v>-4.0404094124131998E-2</v>
      </c>
      <c r="AC2184" s="3">
        <v>-4.8616911611870997E-3</v>
      </c>
      <c r="AD2184" s="3"/>
      <c r="AE2184">
        <v>15.82</v>
      </c>
      <c r="AF2184" s="3">
        <v>-0.19668325974721601</v>
      </c>
      <c r="AG2184">
        <v>11676672.3333333</v>
      </c>
      <c r="AH2184">
        <v>14535577</v>
      </c>
      <c r="AI2184">
        <v>21</v>
      </c>
    </row>
    <row r="2185" spans="1:35" hidden="1" x14ac:dyDescent="0.3">
      <c r="A2185" t="s">
        <v>1837</v>
      </c>
      <c r="B2185">
        <v>135.36000000000001</v>
      </c>
      <c r="C2185" t="s">
        <v>1838</v>
      </c>
      <c r="D2185">
        <v>68.685850000000002</v>
      </c>
      <c r="E2185">
        <v>9.8111460000000008</v>
      </c>
      <c r="F2185">
        <v>1.955279</v>
      </c>
      <c r="G2185">
        <v>24206000</v>
      </c>
      <c r="H2185">
        <v>0.61219999999999997</v>
      </c>
      <c r="I2185">
        <v>140000000</v>
      </c>
      <c r="J2185">
        <v>0.2457</v>
      </c>
      <c r="K2185">
        <v>21856000</v>
      </c>
      <c r="L2185">
        <v>0.50970000000000004</v>
      </c>
      <c r="M2185">
        <v>129000000</v>
      </c>
      <c r="N2185">
        <v>0.2868</v>
      </c>
      <c r="O2185">
        <v>12071000</v>
      </c>
      <c r="P2185">
        <v>-0.2717</v>
      </c>
      <c r="Q2185">
        <v>129000000</v>
      </c>
      <c r="R2185">
        <v>0.24909999999999999</v>
      </c>
      <c r="S2185">
        <v>23642000</v>
      </c>
      <c r="T2185">
        <v>0.64490000000000003</v>
      </c>
      <c r="U2185">
        <v>129000000</v>
      </c>
      <c r="V2185">
        <v>0.2112</v>
      </c>
      <c r="W2185">
        <v>168</v>
      </c>
      <c r="X2185">
        <v>-4.5166666666666702</v>
      </c>
      <c r="Y2185">
        <v>4.3133333333333201</v>
      </c>
      <c r="Z2185" s="3">
        <v>-2.8095010583853702E-2</v>
      </c>
      <c r="AA2185" s="3">
        <v>3.5804854814971997E-2</v>
      </c>
      <c r="AB2185" s="3">
        <v>-4.04697069717673E-2</v>
      </c>
      <c r="AC2185" s="3">
        <v>2.68857443542986E-2</v>
      </c>
      <c r="AD2185" s="3"/>
      <c r="AE2185">
        <v>119.46</v>
      </c>
      <c r="AF2185" s="3">
        <v>-0.221098525798687</v>
      </c>
      <c r="AG2185">
        <v>6328705.3333333302</v>
      </c>
      <c r="AH2185">
        <v>8125168</v>
      </c>
      <c r="AI2185">
        <v>14</v>
      </c>
    </row>
    <row r="2186" spans="1:35" hidden="1" x14ac:dyDescent="0.3">
      <c r="A2186" t="s">
        <v>1739</v>
      </c>
      <c r="B2186">
        <v>16.850000000000001</v>
      </c>
      <c r="C2186" t="s">
        <v>1740</v>
      </c>
      <c r="D2186">
        <v>18.806567000000001</v>
      </c>
      <c r="E2186">
        <v>1.2079949999999999</v>
      </c>
      <c r="F2186">
        <v>0.89330499999999902</v>
      </c>
      <c r="G2186">
        <v>8867000</v>
      </c>
      <c r="H2186">
        <v>4.12</v>
      </c>
      <c r="I2186">
        <v>0</v>
      </c>
      <c r="J2186">
        <v>0</v>
      </c>
      <c r="K2186">
        <v>8259000</v>
      </c>
      <c r="L2186">
        <v>3.0209000000000001</v>
      </c>
      <c r="M2186">
        <v>0</v>
      </c>
      <c r="N2186">
        <v>0</v>
      </c>
      <c r="O2186">
        <v>-1161000</v>
      </c>
      <c r="P2186">
        <v>-1.5297000000000001</v>
      </c>
      <c r="Q2186">
        <v>0</v>
      </c>
      <c r="R2186">
        <v>0</v>
      </c>
      <c r="S2186">
        <v>4374000</v>
      </c>
      <c r="T2186">
        <v>0.58189999999999997</v>
      </c>
      <c r="U2186">
        <v>0</v>
      </c>
      <c r="V2186">
        <v>0</v>
      </c>
      <c r="W2186">
        <v>144</v>
      </c>
      <c r="X2186">
        <v>-0.49333333333333201</v>
      </c>
      <c r="Y2186">
        <v>0.42666666666666497</v>
      </c>
      <c r="Z2186" s="3">
        <v>-2.82928739083417E-2</v>
      </c>
      <c r="AA2186" s="3">
        <v>2.6219325655829E-2</v>
      </c>
      <c r="AB2186" s="3">
        <v>-4.0499264192455503E-2</v>
      </c>
      <c r="AC2186" s="3">
        <v>9.2577087907998509E-3</v>
      </c>
      <c r="AD2186" s="3"/>
      <c r="AE2186">
        <v>16.12</v>
      </c>
      <c r="AF2186" s="3">
        <v>-0.52210095584530303</v>
      </c>
      <c r="AG2186">
        <v>627552.33333333302</v>
      </c>
      <c r="AH2186">
        <v>1313148.33333333</v>
      </c>
      <c r="AI2186">
        <v>12</v>
      </c>
    </row>
    <row r="2187" spans="1:35" hidden="1" x14ac:dyDescent="0.3">
      <c r="A2187" t="s">
        <v>5271</v>
      </c>
      <c r="B2187">
        <v>42.71</v>
      </c>
      <c r="C2187" t="s">
        <v>5272</v>
      </c>
      <c r="D2187">
        <v>11.993963000000001</v>
      </c>
      <c r="E2187">
        <v>4.44E-4</v>
      </c>
      <c r="F2187">
        <v>3.500928</v>
      </c>
      <c r="G2187">
        <v>623282000000</v>
      </c>
      <c r="H2187">
        <v>-9.06E-2</v>
      </c>
      <c r="I2187">
        <v>0</v>
      </c>
      <c r="J2187">
        <v>0</v>
      </c>
      <c r="K2187">
        <v>544049000000</v>
      </c>
      <c r="L2187">
        <v>-0.13919999999999999</v>
      </c>
      <c r="M2187">
        <v>0</v>
      </c>
      <c r="N2187">
        <v>0</v>
      </c>
      <c r="O2187">
        <v>968672000000</v>
      </c>
      <c r="P2187">
        <v>-0.14829999999999999</v>
      </c>
      <c r="Q2187">
        <v>0</v>
      </c>
      <c r="R2187">
        <v>0</v>
      </c>
      <c r="S2187">
        <v>468054000000</v>
      </c>
      <c r="T2187">
        <v>-0.25740000000000002</v>
      </c>
      <c r="U2187">
        <v>0</v>
      </c>
      <c r="V2187">
        <v>0</v>
      </c>
      <c r="W2187">
        <v>252</v>
      </c>
      <c r="X2187">
        <v>-1.1766666666666601</v>
      </c>
      <c r="Y2187">
        <v>-0.50999999999999801</v>
      </c>
      <c r="Z2187" s="3">
        <v>-2.59534570169014E-2</v>
      </c>
      <c r="AA2187" s="3">
        <v>-1.0642787070401E-2</v>
      </c>
      <c r="AB2187" s="3">
        <v>-4.0529414218373097E-2</v>
      </c>
      <c r="AC2187" s="3">
        <v>-2.91586701082047E-2</v>
      </c>
      <c r="AD2187" s="3"/>
      <c r="AE2187">
        <v>42.22</v>
      </c>
      <c r="AF2187" s="3">
        <v>-0.39464153662307599</v>
      </c>
      <c r="AG2187">
        <v>5677367.6666666605</v>
      </c>
      <c r="AH2187">
        <v>9378522</v>
      </c>
      <c r="AI2187">
        <v>21</v>
      </c>
    </row>
    <row r="2188" spans="1:35" hidden="1" x14ac:dyDescent="0.3">
      <c r="A2188" t="s">
        <v>3779</v>
      </c>
      <c r="B2188">
        <v>16.27</v>
      </c>
      <c r="C2188" t="s">
        <v>3780</v>
      </c>
      <c r="D2188">
        <v>5.8794180000000003</v>
      </c>
      <c r="E2188">
        <v>0.94155699999999998</v>
      </c>
      <c r="F2188">
        <v>2.7596270000000001</v>
      </c>
      <c r="G2188">
        <v>92277000</v>
      </c>
      <c r="H2188">
        <v>0.7339</v>
      </c>
      <c r="I2188">
        <v>0</v>
      </c>
      <c r="J2188">
        <v>0</v>
      </c>
      <c r="K2188">
        <v>53249000</v>
      </c>
      <c r="L2188">
        <v>-0.43369999999999997</v>
      </c>
      <c r="M2188">
        <v>0</v>
      </c>
      <c r="N2188">
        <v>0</v>
      </c>
      <c r="O2188">
        <v>142000000</v>
      </c>
      <c r="P2188">
        <v>-0.49049999999999999</v>
      </c>
      <c r="Q2188">
        <v>0</v>
      </c>
      <c r="R2188">
        <v>0</v>
      </c>
      <c r="S2188">
        <v>63489000</v>
      </c>
      <c r="T2188">
        <v>-0.53539999999999999</v>
      </c>
      <c r="U2188">
        <v>0</v>
      </c>
      <c r="V2188">
        <v>0</v>
      </c>
      <c r="W2188">
        <v>113</v>
      </c>
      <c r="X2188" s="7">
        <v>-0.456666666666666</v>
      </c>
      <c r="Y2188" s="7">
        <v>0.109999999999999</v>
      </c>
      <c r="Z2188" s="3">
        <v>-2.84049759342998E-2</v>
      </c>
      <c r="AA2188" s="3">
        <v>7.12293470479865E-3</v>
      </c>
      <c r="AB2188" s="3">
        <v>-4.3805345669144402E-2</v>
      </c>
      <c r="AC2188" s="3">
        <v>-9.5344360878950492E-3</v>
      </c>
      <c r="AD2188" s="3">
        <f>AB2188+AC2188</f>
        <v>-5.3339781757039448E-2</v>
      </c>
      <c r="AE2188">
        <v>15.12</v>
      </c>
      <c r="AF2188" s="3">
        <v>-0.44872063603316698</v>
      </c>
      <c r="AG2188">
        <v>11171434.666666601</v>
      </c>
      <c r="AH2188">
        <v>20264561.666666601</v>
      </c>
      <c r="AI2188">
        <v>9</v>
      </c>
    </row>
    <row r="2189" spans="1:35" hidden="1" x14ac:dyDescent="0.3">
      <c r="A2189" t="s">
        <v>1809</v>
      </c>
      <c r="B2189">
        <v>16.399999999999999</v>
      </c>
      <c r="C2189" t="s">
        <v>1810</v>
      </c>
      <c r="D2189">
        <v>16.567571999999998</v>
      </c>
      <c r="E2189">
        <v>6.5372769999999996</v>
      </c>
      <c r="F2189">
        <v>0.992143</v>
      </c>
      <c r="G2189">
        <v>1392700</v>
      </c>
      <c r="H2189">
        <v>0.26129999999999998</v>
      </c>
      <c r="I2189">
        <v>3959200</v>
      </c>
      <c r="J2189">
        <v>4.8899999999999999E-2</v>
      </c>
      <c r="K2189">
        <v>1059900</v>
      </c>
      <c r="L2189">
        <v>0.67059999999999997</v>
      </c>
      <c r="M2189">
        <v>3519500</v>
      </c>
      <c r="N2189">
        <v>0.2631</v>
      </c>
      <c r="O2189">
        <v>1015400</v>
      </c>
      <c r="P2189">
        <v>0.35289999999999999</v>
      </c>
      <c r="Q2189">
        <v>3229300</v>
      </c>
      <c r="R2189">
        <v>0.1069</v>
      </c>
      <c r="S2189">
        <v>1090300</v>
      </c>
      <c r="T2189">
        <v>0.21129999999999999</v>
      </c>
      <c r="U2189">
        <v>3177800</v>
      </c>
      <c r="V2189">
        <v>-8.09E-2</v>
      </c>
      <c r="W2189">
        <v>116</v>
      </c>
      <c r="X2189" s="7">
        <v>-0.76666666666666805</v>
      </c>
      <c r="Y2189" s="7">
        <v>0.31666666666666499</v>
      </c>
      <c r="Z2189" s="3">
        <v>-4.2766944686150103E-2</v>
      </c>
      <c r="AA2189" s="3">
        <v>1.8508624037215302E-2</v>
      </c>
      <c r="AB2189" s="3">
        <v>-5.8840507400189E-2</v>
      </c>
      <c r="AC2189" s="3">
        <v>4.9620173512744002E-3</v>
      </c>
      <c r="AD2189" s="3">
        <f>AB2189+AC2189</f>
        <v>-5.3878490048914603E-2</v>
      </c>
      <c r="AE2189">
        <v>16</v>
      </c>
      <c r="AF2189" s="3">
        <v>-0.482917284316632</v>
      </c>
      <c r="AG2189">
        <v>58137.333333333299</v>
      </c>
      <c r="AH2189">
        <v>112433.33333333299</v>
      </c>
      <c r="AI2189">
        <v>9</v>
      </c>
    </row>
    <row r="2190" spans="1:35" hidden="1" x14ac:dyDescent="0.3">
      <c r="A2190" t="s">
        <v>1394</v>
      </c>
      <c r="B2190">
        <v>18.45</v>
      </c>
      <c r="C2190" t="s">
        <v>1395</v>
      </c>
      <c r="D2190">
        <v>15.254364000000001</v>
      </c>
      <c r="E2190">
        <v>1.4653890000000001</v>
      </c>
      <c r="F2190">
        <v>1.20949</v>
      </c>
      <c r="G2190">
        <v>15838000</v>
      </c>
      <c r="H2190">
        <v>0.18459999999999999</v>
      </c>
      <c r="I2190">
        <v>0</v>
      </c>
      <c r="J2190">
        <v>0</v>
      </c>
      <c r="K2190">
        <v>15255000</v>
      </c>
      <c r="L2190">
        <v>0.23899999999999999</v>
      </c>
      <c r="M2190">
        <v>0</v>
      </c>
      <c r="N2190">
        <v>0</v>
      </c>
      <c r="O2190">
        <v>13175000</v>
      </c>
      <c r="P2190">
        <v>0.1022</v>
      </c>
      <c r="Q2190">
        <v>0</v>
      </c>
      <c r="R2190">
        <v>0</v>
      </c>
      <c r="S2190">
        <v>13723000</v>
      </c>
      <c r="T2190">
        <v>0.21149999999999999</v>
      </c>
      <c r="U2190">
        <v>0</v>
      </c>
      <c r="V2190">
        <v>0</v>
      </c>
      <c r="W2190">
        <v>242</v>
      </c>
      <c r="X2190">
        <v>-0.499999999999998</v>
      </c>
      <c r="Y2190">
        <v>-3.3333333333332597E-2</v>
      </c>
      <c r="Z2190" s="3">
        <v>-2.6086481363301599E-2</v>
      </c>
      <c r="AA2190" s="3">
        <v>-1.3518607569493199E-3</v>
      </c>
      <c r="AB2190" s="3">
        <v>-4.0587465686970803E-2</v>
      </c>
      <c r="AC2190" s="3">
        <v>-1.8668474284450301E-2</v>
      </c>
      <c r="AD2190" s="3"/>
      <c r="AE2190">
        <v>17.84</v>
      </c>
      <c r="AF2190" s="3">
        <v>-0.15329477596065699</v>
      </c>
      <c r="AG2190">
        <v>1811083</v>
      </c>
      <c r="AH2190">
        <v>2138977</v>
      </c>
      <c r="AI2190">
        <v>20</v>
      </c>
    </row>
    <row r="2191" spans="1:35" hidden="1" x14ac:dyDescent="0.3">
      <c r="A2191" t="s">
        <v>1690</v>
      </c>
      <c r="B2191">
        <v>232.75</v>
      </c>
      <c r="C2191" t="s">
        <v>1691</v>
      </c>
      <c r="D2191">
        <v>37.348146</v>
      </c>
      <c r="E2191">
        <v>8.4825809999999997</v>
      </c>
      <c r="F2191">
        <v>6.1462219999999999</v>
      </c>
      <c r="G2191">
        <v>42547000</v>
      </c>
      <c r="H2191">
        <v>4.8140000000000001</v>
      </c>
      <c r="I2191">
        <v>184000000</v>
      </c>
      <c r="J2191">
        <v>0.2051</v>
      </c>
      <c r="K2191">
        <v>31524000</v>
      </c>
      <c r="L2191">
        <v>3.5912999999999999</v>
      </c>
      <c r="M2191">
        <v>181000000</v>
      </c>
      <c r="N2191">
        <v>0.36609999999999998</v>
      </c>
      <c r="O2191">
        <v>-7726000</v>
      </c>
      <c r="P2191">
        <v>-2.0548999999999999</v>
      </c>
      <c r="Q2191">
        <v>161000000</v>
      </c>
      <c r="R2191">
        <v>0.59609999999999996</v>
      </c>
      <c r="S2191">
        <v>9120000</v>
      </c>
      <c r="T2191">
        <v>0.3785</v>
      </c>
      <c r="U2191">
        <v>171000000</v>
      </c>
      <c r="V2191">
        <v>0.81359999999999999</v>
      </c>
      <c r="W2191">
        <v>123</v>
      </c>
      <c r="X2191">
        <v>-7.0866666666666696</v>
      </c>
      <c r="Y2191">
        <v>-0.68333333333333701</v>
      </c>
      <c r="Z2191" s="3">
        <v>-2.8838718940834399E-2</v>
      </c>
      <c r="AA2191" s="3">
        <v>7.0620986755401197E-3</v>
      </c>
      <c r="AB2191" s="3">
        <v>-4.0646038833172603E-2</v>
      </c>
      <c r="AC2191" s="3">
        <v>-7.6479016580193303E-3</v>
      </c>
      <c r="AD2191" s="3"/>
      <c r="AE2191">
        <v>218.39</v>
      </c>
      <c r="AF2191" s="3">
        <v>-0.62626255461813896</v>
      </c>
      <c r="AG2191">
        <v>2195520</v>
      </c>
      <c r="AH2191">
        <v>5874498.3333333302</v>
      </c>
      <c r="AI2191">
        <v>10</v>
      </c>
    </row>
    <row r="2192" spans="1:35" hidden="1" x14ac:dyDescent="0.3">
      <c r="A2192" t="s">
        <v>1598</v>
      </c>
      <c r="B2192">
        <v>54.82</v>
      </c>
      <c r="C2192" t="s">
        <v>1599</v>
      </c>
      <c r="D2192">
        <v>18.702857000000002</v>
      </c>
      <c r="E2192">
        <v>1.9140330000000001</v>
      </c>
      <c r="F2192">
        <v>2.9177360000000001</v>
      </c>
      <c r="G2192">
        <v>21964000</v>
      </c>
      <c r="H2192">
        <v>0.31769999999999998</v>
      </c>
      <c r="I2192">
        <v>0</v>
      </c>
      <c r="J2192">
        <v>0</v>
      </c>
      <c r="K2192">
        <v>19116000</v>
      </c>
      <c r="L2192">
        <v>0.17960000000000001</v>
      </c>
      <c r="M2192">
        <v>0</v>
      </c>
      <c r="N2192">
        <v>0</v>
      </c>
      <c r="O2192">
        <v>17994000</v>
      </c>
      <c r="P2192">
        <v>0.18190000000000001</v>
      </c>
      <c r="Q2192">
        <v>0</v>
      </c>
      <c r="R2192">
        <v>0</v>
      </c>
      <c r="S2192">
        <v>17182000</v>
      </c>
      <c r="T2192">
        <v>0.2046</v>
      </c>
      <c r="U2192">
        <v>0</v>
      </c>
      <c r="V2192">
        <v>0</v>
      </c>
      <c r="W2192">
        <v>252</v>
      </c>
      <c r="X2192">
        <v>-1.65333333333333</v>
      </c>
      <c r="Y2192">
        <v>1.5633333333333299</v>
      </c>
      <c r="Z2192" s="3">
        <v>-2.9704647831539199E-2</v>
      </c>
      <c r="AA2192" s="3">
        <v>2.9657126672291801E-2</v>
      </c>
      <c r="AB2192" s="3">
        <v>-4.0752091554067102E-2</v>
      </c>
      <c r="AC2192" s="3">
        <v>1.1435942326096999E-2</v>
      </c>
      <c r="AD2192" s="3"/>
      <c r="AE2192">
        <v>52</v>
      </c>
      <c r="AF2192" s="3">
        <v>-0.48164136686794801</v>
      </c>
      <c r="AG2192">
        <v>458171.66666666599</v>
      </c>
      <c r="AH2192">
        <v>883889.33333333302</v>
      </c>
      <c r="AI2192">
        <v>21</v>
      </c>
    </row>
    <row r="2193" spans="1:35" hidden="1" x14ac:dyDescent="0.3">
      <c r="A2193" t="s">
        <v>4685</v>
      </c>
      <c r="B2193">
        <v>12.74</v>
      </c>
      <c r="C2193" t="s">
        <v>4686</v>
      </c>
      <c r="D2193">
        <v>22.337472999999999</v>
      </c>
      <c r="E2193">
        <v>1.144968</v>
      </c>
      <c r="F2193">
        <v>0.56765600000000005</v>
      </c>
      <c r="G2193">
        <v>36241000</v>
      </c>
      <c r="H2193">
        <v>4.4390999999999998</v>
      </c>
      <c r="I2193">
        <v>0</v>
      </c>
      <c r="J2193">
        <v>0</v>
      </c>
      <c r="K2193">
        <v>-1277000</v>
      </c>
      <c r="L2193">
        <v>0.91779999999999995</v>
      </c>
      <c r="M2193">
        <v>0</v>
      </c>
      <c r="N2193">
        <v>0</v>
      </c>
      <c r="O2193">
        <v>2537000</v>
      </c>
      <c r="P2193">
        <v>-0.8175</v>
      </c>
      <c r="Q2193">
        <v>0</v>
      </c>
      <c r="R2193">
        <v>0</v>
      </c>
      <c r="S2193">
        <v>-6806000</v>
      </c>
      <c r="T2193">
        <v>0.46700000000000003</v>
      </c>
      <c r="U2193">
        <v>0</v>
      </c>
      <c r="V2193">
        <v>0</v>
      </c>
      <c r="W2193">
        <v>36</v>
      </c>
      <c r="X2193" s="7">
        <v>-2.9999999999999302E-2</v>
      </c>
      <c r="Y2193" s="7">
        <v>-0.25666666666666599</v>
      </c>
      <c r="Z2193" s="3">
        <v>-1.50539491368071E-3</v>
      </c>
      <c r="AA2193" s="3">
        <v>-1.7399303967354399E-2</v>
      </c>
      <c r="AB2193" s="3">
        <v>-1.8460082103430999E-2</v>
      </c>
      <c r="AC2193" s="3">
        <v>-3.5469722986581402E-2</v>
      </c>
      <c r="AD2193" s="3">
        <f>AB2193+AC2193</f>
        <v>-5.3929805090012398E-2</v>
      </c>
      <c r="AE2193">
        <v>13.46</v>
      </c>
      <c r="AF2193" s="3">
        <v>-0.55431446035113396</v>
      </c>
      <c r="AG2193">
        <v>3564732</v>
      </c>
      <c r="AH2193">
        <v>7998312</v>
      </c>
      <c r="AI2193">
        <v>3</v>
      </c>
    </row>
    <row r="2194" spans="1:35" hidden="1" x14ac:dyDescent="0.3">
      <c r="A2194" t="s">
        <v>2991</v>
      </c>
      <c r="B2194">
        <v>13.05</v>
      </c>
      <c r="C2194" t="s">
        <v>2992</v>
      </c>
      <c r="D2194">
        <v>13.796585</v>
      </c>
      <c r="E2194">
        <v>1.704218</v>
      </c>
      <c r="F2194">
        <v>0.94587900000000003</v>
      </c>
      <c r="G2194">
        <v>7671500</v>
      </c>
      <c r="H2194">
        <v>0</v>
      </c>
      <c r="I2194">
        <v>-660500</v>
      </c>
      <c r="J2194">
        <v>0</v>
      </c>
      <c r="K2194">
        <v>3835800</v>
      </c>
      <c r="L2194">
        <v>0</v>
      </c>
      <c r="M2194">
        <v>-330200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6</v>
      </c>
      <c r="X2194" s="7">
        <v>-1.1466666666666601</v>
      </c>
      <c r="Y2194" s="7">
        <v>3.55</v>
      </c>
      <c r="Z2194" s="3">
        <v>-7.6815288785864105E-2</v>
      </c>
      <c r="AA2194" s="3">
        <v>5.3646872341723301E-2</v>
      </c>
      <c r="AB2194" s="3">
        <v>-9.0277243644644498E-2</v>
      </c>
      <c r="AC2194" s="3">
        <v>3.6304019805429098E-2</v>
      </c>
      <c r="AD2194" s="3">
        <f>AB2194+AC2194</f>
        <v>-5.3973223839215399E-2</v>
      </c>
      <c r="AE2194">
        <v>12.35</v>
      </c>
      <c r="AF2194" s="3">
        <v>-0.67099777153273299</v>
      </c>
      <c r="AG2194">
        <v>1317209.33333333</v>
      </c>
      <c r="AH2194">
        <v>4003648.66666666</v>
      </c>
      <c r="AI2194">
        <v>0</v>
      </c>
    </row>
    <row r="2195" spans="1:35" hidden="1" x14ac:dyDescent="0.3">
      <c r="A2195" t="s">
        <v>188</v>
      </c>
      <c r="B2195">
        <v>1.65</v>
      </c>
      <c r="C2195" t="s">
        <v>189</v>
      </c>
      <c r="D2195">
        <v>0</v>
      </c>
      <c r="E2195">
        <v>-4.8941790000000003</v>
      </c>
      <c r="F2195">
        <v>-0.82793399999999995</v>
      </c>
      <c r="G2195">
        <v>1512000</v>
      </c>
      <c r="H2195" s="3">
        <v>2.2803</v>
      </c>
      <c r="I2195">
        <v>15239000</v>
      </c>
      <c r="J2195" s="3">
        <v>0.12640000000000001</v>
      </c>
      <c r="K2195">
        <v>-371000</v>
      </c>
      <c r="L2195" s="3">
        <v>-1.5448</v>
      </c>
      <c r="M2195">
        <v>15871000</v>
      </c>
      <c r="N2195">
        <v>9.4799999999999995E-2</v>
      </c>
      <c r="O2195">
        <v>-1037000</v>
      </c>
      <c r="P2195">
        <v>-2.4112</v>
      </c>
      <c r="Q2195">
        <v>19876000</v>
      </c>
      <c r="R2195">
        <v>0.1515</v>
      </c>
      <c r="S2195">
        <v>-575000</v>
      </c>
      <c r="T2195">
        <v>0.57089999999999996</v>
      </c>
      <c r="U2195">
        <v>18440000</v>
      </c>
      <c r="V2195">
        <v>0.21199999999999999</v>
      </c>
      <c r="W2195">
        <v>63</v>
      </c>
      <c r="X2195" s="7">
        <v>5.88333333333333E-2</v>
      </c>
      <c r="Y2195" s="7">
        <v>-0.16666666666666599</v>
      </c>
      <c r="Z2195" s="3">
        <v>3.5295055741473201E-2</v>
      </c>
      <c r="AA2195" s="3">
        <v>-8.2847084451705702E-2</v>
      </c>
      <c r="AB2195" s="9">
        <v>5.3458366198994099E-2</v>
      </c>
      <c r="AC2195" s="9">
        <v>-0.10749175910708</v>
      </c>
      <c r="AD2195" s="2">
        <f>AB2195+AC2195</f>
        <v>-5.4033392908085905E-2</v>
      </c>
      <c r="AE2195">
        <v>2</v>
      </c>
      <c r="AF2195" s="3">
        <v>-0.36917619664211099</v>
      </c>
      <c r="AG2195">
        <v>289873</v>
      </c>
      <c r="AH2195">
        <v>459515</v>
      </c>
      <c r="AI2195">
        <v>5</v>
      </c>
    </row>
    <row r="2196" spans="1:35" hidden="1" x14ac:dyDescent="0.3">
      <c r="A2196" t="s">
        <v>1552</v>
      </c>
      <c r="B2196">
        <v>28.7</v>
      </c>
      <c r="C2196" t="s">
        <v>1553</v>
      </c>
      <c r="D2196">
        <v>14.66738</v>
      </c>
      <c r="E2196">
        <v>1.4561200000000001</v>
      </c>
      <c r="F2196">
        <v>1.956723</v>
      </c>
      <c r="G2196">
        <v>3176000</v>
      </c>
      <c r="H2196">
        <v>0.1298</v>
      </c>
      <c r="I2196">
        <v>0</v>
      </c>
      <c r="J2196">
        <v>0</v>
      </c>
      <c r="K2196">
        <v>3303000</v>
      </c>
      <c r="L2196">
        <v>0.498</v>
      </c>
      <c r="M2196">
        <v>0</v>
      </c>
      <c r="N2196">
        <v>0</v>
      </c>
      <c r="O2196">
        <v>2010000</v>
      </c>
      <c r="P2196">
        <v>0.54379999999999995</v>
      </c>
      <c r="Q2196">
        <v>0</v>
      </c>
      <c r="R2196">
        <v>0</v>
      </c>
      <c r="S2196">
        <v>3242000</v>
      </c>
      <c r="T2196">
        <v>0.31900000000000001</v>
      </c>
      <c r="U2196">
        <v>0</v>
      </c>
      <c r="V2196">
        <v>0</v>
      </c>
      <c r="W2196">
        <v>252</v>
      </c>
      <c r="X2196">
        <v>-0.95069999999999999</v>
      </c>
      <c r="Y2196">
        <v>-1.9999999999999501E-2</v>
      </c>
      <c r="Z2196" s="3">
        <v>-3.0597071501426799E-2</v>
      </c>
      <c r="AA2196" s="3">
        <v>-4.4841231000239699E-4</v>
      </c>
      <c r="AB2196" s="3">
        <v>-4.0989424701478198E-2</v>
      </c>
      <c r="AC2196" s="3">
        <v>-1.0097844042584099E-2</v>
      </c>
      <c r="AD2196" s="3"/>
      <c r="AE2196">
        <v>28.84</v>
      </c>
      <c r="AF2196" s="3">
        <v>-0.40726958122819701</v>
      </c>
      <c r="AG2196">
        <v>71251.333333333299</v>
      </c>
      <c r="AH2196">
        <v>120208.666666666</v>
      </c>
      <c r="AI2196">
        <v>21</v>
      </c>
    </row>
    <row r="2197" spans="1:35" hidden="1" x14ac:dyDescent="0.3">
      <c r="A2197" t="s">
        <v>987</v>
      </c>
      <c r="B2197">
        <v>18.2</v>
      </c>
      <c r="C2197" t="s">
        <v>988</v>
      </c>
      <c r="D2197">
        <v>15.935162</v>
      </c>
      <c r="E2197">
        <v>1.38391</v>
      </c>
      <c r="F2197">
        <v>1.1452659999999999</v>
      </c>
      <c r="G2197">
        <v>4391000</v>
      </c>
      <c r="H2197">
        <v>0.8669</v>
      </c>
      <c r="I2197">
        <v>0</v>
      </c>
      <c r="J2197">
        <v>0</v>
      </c>
      <c r="K2197">
        <v>4058000</v>
      </c>
      <c r="L2197">
        <v>0.44929999999999998</v>
      </c>
      <c r="M2197">
        <v>0</v>
      </c>
      <c r="N2197">
        <v>0</v>
      </c>
      <c r="O2197">
        <v>2698000</v>
      </c>
      <c r="P2197">
        <v>8.14E-2</v>
      </c>
      <c r="Q2197">
        <v>0</v>
      </c>
      <c r="R2197">
        <v>0</v>
      </c>
      <c r="S2197">
        <v>3412000</v>
      </c>
      <c r="T2197">
        <v>0.41520000000000001</v>
      </c>
      <c r="U2197">
        <v>0</v>
      </c>
      <c r="V2197">
        <v>0</v>
      </c>
      <c r="W2197">
        <v>209</v>
      </c>
      <c r="X2197">
        <v>-0.5</v>
      </c>
      <c r="Y2197">
        <v>0.37333333333333202</v>
      </c>
      <c r="Z2197" s="3">
        <v>-2.66495186451574E-2</v>
      </c>
      <c r="AA2197" s="3">
        <v>2.0407786624419399E-2</v>
      </c>
      <c r="AB2197" s="3">
        <v>-4.1063552039643098E-2</v>
      </c>
      <c r="AC2197" s="3">
        <v>5.0639478730690199E-3</v>
      </c>
      <c r="AD2197" s="3"/>
      <c r="AE2197">
        <v>17.75</v>
      </c>
      <c r="AF2197" s="3">
        <v>-0.19380383246729599</v>
      </c>
      <c r="AG2197">
        <v>425319</v>
      </c>
      <c r="AH2197">
        <v>527562.66666666605</v>
      </c>
      <c r="AI2197">
        <v>17</v>
      </c>
    </row>
    <row r="2198" spans="1:35" hidden="1" x14ac:dyDescent="0.3">
      <c r="A2198" t="s">
        <v>3739</v>
      </c>
      <c r="B2198">
        <v>9.09</v>
      </c>
      <c r="C2198" t="s">
        <v>3740</v>
      </c>
      <c r="D2198">
        <v>46.285465000000002</v>
      </c>
      <c r="E2198">
        <v>1.3807149999999999</v>
      </c>
      <c r="F2198">
        <v>0.196606</v>
      </c>
      <c r="G2198">
        <v>21749000</v>
      </c>
      <c r="H2198">
        <v>-0.87280000000000002</v>
      </c>
      <c r="I2198">
        <v>0</v>
      </c>
      <c r="J2198">
        <v>0</v>
      </c>
      <c r="K2198">
        <v>16406000</v>
      </c>
      <c r="L2198">
        <v>2.3771</v>
      </c>
      <c r="M2198">
        <v>0</v>
      </c>
      <c r="N2198">
        <v>0</v>
      </c>
      <c r="O2198">
        <v>31871000</v>
      </c>
      <c r="P2198">
        <v>-0.1588</v>
      </c>
      <c r="Q2198">
        <v>0</v>
      </c>
      <c r="R2198">
        <v>0</v>
      </c>
      <c r="S2198">
        <v>12285000</v>
      </c>
      <c r="T2198">
        <v>5.3900000000000003E-2</v>
      </c>
      <c r="U2198">
        <v>0</v>
      </c>
      <c r="V2198">
        <v>0</v>
      </c>
      <c r="W2198">
        <v>252</v>
      </c>
      <c r="X2198">
        <v>-0.22666666666666599</v>
      </c>
      <c r="Y2198">
        <v>0.16666666666666599</v>
      </c>
      <c r="Z2198" s="3">
        <v>-2.4869411397785202E-2</v>
      </c>
      <c r="AA2198" s="3">
        <v>1.8989793264109898E-2</v>
      </c>
      <c r="AB2198" s="3">
        <v>-4.1101968758115497E-2</v>
      </c>
      <c r="AC2198" s="3">
        <v>-5.2351461004843103E-4</v>
      </c>
      <c r="AD2198" s="3"/>
      <c r="AE2198">
        <v>8.56</v>
      </c>
      <c r="AF2198" s="3">
        <v>-0.51091317345549503</v>
      </c>
      <c r="AG2198">
        <v>50321288.333333299</v>
      </c>
      <c r="AH2198">
        <v>102888251.333333</v>
      </c>
      <c r="AI2198">
        <v>21</v>
      </c>
    </row>
    <row r="2199" spans="1:35" x14ac:dyDescent="0.3">
      <c r="A2199" t="s">
        <v>3980</v>
      </c>
      <c r="B2199">
        <v>3.5</v>
      </c>
      <c r="C2199" t="s">
        <v>3981</v>
      </c>
      <c r="D2199" s="11">
        <v>2.5080740000000001</v>
      </c>
      <c r="E2199">
        <v>1.3230899999999901</v>
      </c>
      <c r="F2199">
        <v>1.3954930000000001</v>
      </c>
      <c r="G2199">
        <v>4433000</v>
      </c>
      <c r="H2199" s="3">
        <v>0.35520000000000002</v>
      </c>
      <c r="I2199">
        <v>4583000</v>
      </c>
      <c r="J2199" s="3">
        <v>0.29239999999999999</v>
      </c>
      <c r="K2199">
        <v>2373300</v>
      </c>
      <c r="L2199" s="3">
        <v>6.5199999999999994E-2</v>
      </c>
      <c r="M2199">
        <v>2523200</v>
      </c>
      <c r="N2199">
        <v>6.0999999999999999E-2</v>
      </c>
      <c r="O2199">
        <v>38070400</v>
      </c>
      <c r="P2199">
        <v>10.9175</v>
      </c>
      <c r="Q2199">
        <v>170300</v>
      </c>
      <c r="R2199">
        <v>-0.94910000000000005</v>
      </c>
      <c r="S2199">
        <v>1174600</v>
      </c>
      <c r="T2199">
        <v>-0.39539999999999997</v>
      </c>
      <c r="U2199">
        <v>1549600</v>
      </c>
      <c r="V2199">
        <v>-0.22239999999999999</v>
      </c>
      <c r="W2199">
        <v>84</v>
      </c>
      <c r="X2199" s="7">
        <v>7.6666666666666605E-2</v>
      </c>
      <c r="Y2199" s="7">
        <v>-0.149999999999999</v>
      </c>
      <c r="Z2199" s="3">
        <v>2.4417016806722602E-2</v>
      </c>
      <c r="AA2199" s="3">
        <v>-3.3335235920852302E-2</v>
      </c>
      <c r="AB2199" s="9">
        <v>5.1297713299663201E-4</v>
      </c>
      <c r="AC2199" s="9">
        <v>-5.4568368592226503E-2</v>
      </c>
      <c r="AD2199" s="2">
        <f>AB2199+AC2199</f>
        <v>-5.4055391459229871E-2</v>
      </c>
      <c r="AE2199">
        <v>3.38</v>
      </c>
      <c r="AF2199" s="3">
        <v>-0.75671432262493099</v>
      </c>
      <c r="AG2199">
        <v>1264570</v>
      </c>
      <c r="AH2199">
        <v>5197881</v>
      </c>
      <c r="AI2199">
        <v>7</v>
      </c>
    </row>
    <row r="2200" spans="1:35" hidden="1" x14ac:dyDescent="0.3">
      <c r="A2200" t="s">
        <v>923</v>
      </c>
      <c r="B2200">
        <v>112.25</v>
      </c>
      <c r="C2200" t="s">
        <v>924</v>
      </c>
      <c r="D2200">
        <v>16.877261999999899</v>
      </c>
      <c r="E2200">
        <v>4.4377750000000002</v>
      </c>
      <c r="F2200">
        <v>6.611262</v>
      </c>
      <c r="G2200">
        <v>460000000</v>
      </c>
      <c r="H2200">
        <v>0.17849999999999999</v>
      </c>
      <c r="I2200">
        <v>1345000000</v>
      </c>
      <c r="J2200">
        <v>0.1341</v>
      </c>
      <c r="K2200">
        <v>455000000</v>
      </c>
      <c r="L2200">
        <v>0.1376</v>
      </c>
      <c r="M2200">
        <v>1328000000</v>
      </c>
      <c r="N2200">
        <v>0.17249999999999999</v>
      </c>
      <c r="O2200">
        <v>387000000</v>
      </c>
      <c r="P2200">
        <v>5.3999999999999999E-2</v>
      </c>
      <c r="Q2200">
        <v>1286000000</v>
      </c>
      <c r="R2200">
        <v>0.17860000000000001</v>
      </c>
      <c r="S2200">
        <v>404000000</v>
      </c>
      <c r="T2200">
        <v>0.1144</v>
      </c>
      <c r="U2200">
        <v>1222000000</v>
      </c>
      <c r="V2200">
        <v>0.1179</v>
      </c>
      <c r="W2200">
        <v>252</v>
      </c>
      <c r="X2200">
        <v>-3.1733333333333298</v>
      </c>
      <c r="Y2200">
        <v>2.23</v>
      </c>
      <c r="Z2200" s="3">
        <v>-2.7279892612240699E-2</v>
      </c>
      <c r="AA2200" s="3">
        <v>2.1209714802019702E-2</v>
      </c>
      <c r="AB2200" s="3">
        <v>-4.1204243106283997E-2</v>
      </c>
      <c r="AC2200" s="3">
        <v>-1.0120194702463901E-3</v>
      </c>
      <c r="AD2200" s="3"/>
      <c r="AE2200">
        <v>109.32</v>
      </c>
      <c r="AF2200" s="3">
        <v>-0.32195861749856403</v>
      </c>
      <c r="AG2200">
        <v>16793208</v>
      </c>
      <c r="AH2200">
        <v>24767231.666666601</v>
      </c>
      <c r="AI2200">
        <v>21</v>
      </c>
    </row>
    <row r="2201" spans="1:35" hidden="1" x14ac:dyDescent="0.3">
      <c r="A2201" t="s">
        <v>1339</v>
      </c>
      <c r="B2201">
        <v>10.9</v>
      </c>
      <c r="C2201" t="s">
        <v>1340</v>
      </c>
      <c r="D2201">
        <v>11.749687</v>
      </c>
      <c r="E2201">
        <v>0.803817</v>
      </c>
      <c r="F2201">
        <v>0.92981199999999997</v>
      </c>
      <c r="G2201">
        <v>14274000</v>
      </c>
      <c r="H2201">
        <v>1.7439</v>
      </c>
      <c r="I2201">
        <v>198000000</v>
      </c>
      <c r="J2201">
        <v>9.1499999999999998E-2</v>
      </c>
      <c r="K2201">
        <v>11439000</v>
      </c>
      <c r="L2201">
        <v>0.45610000000000001</v>
      </c>
      <c r="M2201">
        <v>201000000</v>
      </c>
      <c r="N2201">
        <v>7.0900000000000005E-2</v>
      </c>
      <c r="O2201">
        <v>12133000</v>
      </c>
      <c r="P2201">
        <v>0.72389999999999999</v>
      </c>
      <c r="Q2201">
        <v>202000000</v>
      </c>
      <c r="R2201">
        <v>6.2199999999999998E-2</v>
      </c>
      <c r="S2201">
        <v>10112000</v>
      </c>
      <c r="T2201">
        <v>0</v>
      </c>
      <c r="U2201">
        <v>180000000</v>
      </c>
      <c r="V2201">
        <v>0</v>
      </c>
      <c r="W2201">
        <v>252</v>
      </c>
      <c r="X2201">
        <v>-0.32</v>
      </c>
      <c r="Y2201">
        <v>-0.73333333333333295</v>
      </c>
      <c r="Z2201" s="3">
        <v>-2.8823521304724299E-2</v>
      </c>
      <c r="AA2201" s="3">
        <v>-5.6531143049012099E-2</v>
      </c>
      <c r="AB2201" s="3">
        <v>-4.1210907003014399E-2</v>
      </c>
      <c r="AC2201" s="3">
        <v>-7.4858555336413696E-2</v>
      </c>
      <c r="AD2201" s="3"/>
      <c r="AE2201">
        <v>10.52</v>
      </c>
      <c r="AF2201" s="3">
        <v>-0.57342251677102996</v>
      </c>
      <c r="AG2201">
        <v>6742664</v>
      </c>
      <c r="AH2201">
        <v>15806422.666666601</v>
      </c>
      <c r="AI2201">
        <v>21</v>
      </c>
    </row>
    <row r="2202" spans="1:35" hidden="1" x14ac:dyDescent="0.3">
      <c r="A2202" t="s">
        <v>5602</v>
      </c>
      <c r="B2202">
        <v>11.543100000000001</v>
      </c>
      <c r="C2202" t="s">
        <v>5603</v>
      </c>
      <c r="D2202">
        <v>41.088153999999903</v>
      </c>
      <c r="E2202">
        <v>0.53881599999999996</v>
      </c>
      <c r="F2202">
        <v>0.28093499999999999</v>
      </c>
      <c r="G2202">
        <v>707000</v>
      </c>
      <c r="H2202">
        <v>-0.29930000000000001</v>
      </c>
      <c r="I2202">
        <v>0</v>
      </c>
      <c r="J2202">
        <v>0</v>
      </c>
      <c r="K2202">
        <v>702000</v>
      </c>
      <c r="L2202">
        <v>-4.7500000000000001E-2</v>
      </c>
      <c r="M2202">
        <v>0</v>
      </c>
      <c r="N2202">
        <v>0</v>
      </c>
      <c r="O2202">
        <v>-851000</v>
      </c>
      <c r="P2202">
        <v>-1.77199999999999</v>
      </c>
      <c r="Q2202">
        <v>0</v>
      </c>
      <c r="R2202">
        <v>0</v>
      </c>
      <c r="S2202">
        <v>612000</v>
      </c>
      <c r="T2202">
        <v>-0.1862</v>
      </c>
      <c r="U2202">
        <v>0</v>
      </c>
      <c r="V2202">
        <v>0</v>
      </c>
      <c r="W2202">
        <v>252</v>
      </c>
      <c r="X2202">
        <v>-0.49856666666666599</v>
      </c>
      <c r="Y2202">
        <v>0.309999999999999</v>
      </c>
      <c r="Z2202" s="3">
        <v>-3.8311470713835401E-2</v>
      </c>
      <c r="AA2202" s="3">
        <v>2.5567807412212401E-2</v>
      </c>
      <c r="AB2202" s="3">
        <v>-4.1317988710645202E-2</v>
      </c>
      <c r="AC2202" s="3">
        <v>3.44366624397229E-3</v>
      </c>
      <c r="AD2202" s="3"/>
      <c r="AE2202">
        <v>12</v>
      </c>
      <c r="AF2202" s="3">
        <v>-0.51503583670925501</v>
      </c>
      <c r="AG2202">
        <v>26975</v>
      </c>
      <c r="AH2202">
        <v>55622.666666666599</v>
      </c>
      <c r="AI2202">
        <v>21</v>
      </c>
    </row>
    <row r="2203" spans="1:35" hidden="1" x14ac:dyDescent="0.3">
      <c r="A2203" t="s">
        <v>3781</v>
      </c>
      <c r="B2203">
        <v>81.8</v>
      </c>
      <c r="C2203" t="s">
        <v>3782</v>
      </c>
      <c r="D2203">
        <v>10.642421000000001</v>
      </c>
      <c r="E2203">
        <v>1.6511279999999999</v>
      </c>
      <c r="F2203">
        <v>7.6556829999999998</v>
      </c>
      <c r="G2203">
        <v>32410000</v>
      </c>
      <c r="H2203">
        <v>2.8E-3</v>
      </c>
      <c r="I2203">
        <v>0</v>
      </c>
      <c r="J2203">
        <v>0</v>
      </c>
      <c r="K2203">
        <v>23608000</v>
      </c>
      <c r="L2203">
        <v>-0.1069</v>
      </c>
      <c r="M2203">
        <v>0</v>
      </c>
      <c r="N2203">
        <v>0</v>
      </c>
      <c r="O2203">
        <v>109000000</v>
      </c>
      <c r="P2203">
        <v>3.0363000000000002</v>
      </c>
      <c r="Q2203">
        <v>0</v>
      </c>
      <c r="R2203">
        <v>0</v>
      </c>
      <c r="S2203">
        <v>27095000</v>
      </c>
      <c r="T2203">
        <v>-9.6999999999999906E-2</v>
      </c>
      <c r="U2203">
        <v>0</v>
      </c>
      <c r="V2203">
        <v>0</v>
      </c>
      <c r="W2203">
        <v>252</v>
      </c>
      <c r="X2203">
        <v>-2.3466666666666698</v>
      </c>
      <c r="Y2203">
        <v>1.38333333333333</v>
      </c>
      <c r="Z2203" s="3">
        <v>-2.91560652228573E-2</v>
      </c>
      <c r="AA2203" s="3">
        <v>1.7775084630880799E-2</v>
      </c>
      <c r="AB2203" s="3">
        <v>-4.13311473089066E-2</v>
      </c>
      <c r="AC2203" s="3">
        <v>-4.5520906575484101E-4</v>
      </c>
      <c r="AD2203" s="3"/>
      <c r="AE2203">
        <v>74.91</v>
      </c>
      <c r="AF2203" s="3">
        <v>-0.30913977560873901</v>
      </c>
      <c r="AG2203">
        <v>265189</v>
      </c>
      <c r="AH2203">
        <v>383853.33333333302</v>
      </c>
      <c r="AI2203">
        <v>21</v>
      </c>
    </row>
    <row r="2204" spans="1:35" hidden="1" x14ac:dyDescent="0.3">
      <c r="A2204" t="s">
        <v>5126</v>
      </c>
      <c r="B2204">
        <v>40.25</v>
      </c>
      <c r="C2204" t="s">
        <v>5127</v>
      </c>
      <c r="D2204">
        <v>14.746263000000001</v>
      </c>
      <c r="E2204">
        <v>108.50475299999999</v>
      </c>
      <c r="F2204">
        <v>2.7091609999999999</v>
      </c>
      <c r="G2204">
        <v>12543900</v>
      </c>
      <c r="H2204">
        <v>0.58789999999999998</v>
      </c>
      <c r="I2204">
        <v>13139300</v>
      </c>
      <c r="J2204">
        <v>0.53320000000000001</v>
      </c>
      <c r="K2204">
        <v>9932100</v>
      </c>
      <c r="L2204">
        <v>1.2699999999999999E-2</v>
      </c>
      <c r="M2204">
        <v>10750200</v>
      </c>
      <c r="N2204">
        <v>2.5600000000000001E-2</v>
      </c>
      <c r="O2204">
        <v>8501000</v>
      </c>
      <c r="P2204">
        <v>0.2273</v>
      </c>
      <c r="Q2204">
        <v>9013500</v>
      </c>
      <c r="R2204">
        <v>0.20080000000000001</v>
      </c>
      <c r="S2204">
        <v>8520800</v>
      </c>
      <c r="T2204">
        <v>-6.9999999999999999E-4</v>
      </c>
      <c r="U2204">
        <v>9098000</v>
      </c>
      <c r="V2204">
        <v>6.1000000000000004E-3</v>
      </c>
      <c r="W2204">
        <v>252</v>
      </c>
      <c r="X2204">
        <v>-1.1366666666666601</v>
      </c>
      <c r="Y2204">
        <v>-0.43333333333333202</v>
      </c>
      <c r="Z2204" s="3">
        <v>-2.5873908863640799E-2</v>
      </c>
      <c r="AA2204" s="3">
        <v>-8.3414418475708206E-3</v>
      </c>
      <c r="AB2204" s="3">
        <v>-4.1432884674515599E-2</v>
      </c>
      <c r="AC2204" s="3">
        <v>-2.3066476247522501E-2</v>
      </c>
      <c r="AD2204" s="3"/>
      <c r="AE2204">
        <v>41.59</v>
      </c>
      <c r="AF2204" s="3">
        <v>-0.13633279870435799</v>
      </c>
      <c r="AG2204">
        <v>238907.33333333299</v>
      </c>
      <c r="AH2204">
        <v>276619.66666666599</v>
      </c>
      <c r="AI2204">
        <v>21</v>
      </c>
    </row>
    <row r="2205" spans="1:35" hidden="1" x14ac:dyDescent="0.3">
      <c r="A2205" t="s">
        <v>1686</v>
      </c>
      <c r="B2205">
        <v>33.090000000000003</v>
      </c>
      <c r="C2205" t="s">
        <v>1687</v>
      </c>
      <c r="D2205">
        <v>23.305803000000001</v>
      </c>
      <c r="E2205">
        <v>1.646998</v>
      </c>
      <c r="F2205">
        <v>1.4159949999999999</v>
      </c>
      <c r="G2205">
        <v>4634000</v>
      </c>
      <c r="H2205">
        <v>0.16550000000000001</v>
      </c>
      <c r="I2205">
        <v>0</v>
      </c>
      <c r="J2205">
        <v>0</v>
      </c>
      <c r="K2205">
        <v>4359000</v>
      </c>
      <c r="L2205">
        <v>0.23980000000000001</v>
      </c>
      <c r="M2205">
        <v>0</v>
      </c>
      <c r="N2205">
        <v>0</v>
      </c>
      <c r="O2205">
        <v>2808000</v>
      </c>
      <c r="P2205">
        <v>-0.21429999999999999</v>
      </c>
      <c r="Q2205">
        <v>0</v>
      </c>
      <c r="R2205">
        <v>0</v>
      </c>
      <c r="S2205">
        <v>4139000</v>
      </c>
      <c r="T2205">
        <v>0.22819999999999999</v>
      </c>
      <c r="U2205">
        <v>0</v>
      </c>
      <c r="V2205">
        <v>0</v>
      </c>
      <c r="W2205">
        <v>18</v>
      </c>
      <c r="X2205" s="7">
        <v>-0.13999999999999899</v>
      </c>
      <c r="Y2205" s="7">
        <v>-0.42333333333333401</v>
      </c>
      <c r="Z2205" s="3">
        <v>-4.4044989346619197E-3</v>
      </c>
      <c r="AA2205" s="3">
        <v>-1.29242319051565E-2</v>
      </c>
      <c r="AB2205" s="3">
        <v>-2.23989598173172E-2</v>
      </c>
      <c r="AC2205" s="3">
        <v>-3.1656851373280802E-2</v>
      </c>
      <c r="AD2205" s="3">
        <f>AB2205+AC2205</f>
        <v>-5.4055811190598005E-2</v>
      </c>
      <c r="AE2205">
        <v>30.5</v>
      </c>
      <c r="AF2205" s="3">
        <v>9.8532446594920498E-2</v>
      </c>
      <c r="AG2205">
        <v>366588.33333333302</v>
      </c>
      <c r="AH2205">
        <v>333707.33333333302</v>
      </c>
      <c r="AI2205">
        <v>1</v>
      </c>
    </row>
    <row r="2206" spans="1:35" hidden="1" x14ac:dyDescent="0.3">
      <c r="A2206" t="s">
        <v>5208</v>
      </c>
      <c r="B2206">
        <v>195.21</v>
      </c>
      <c r="C2206" t="s">
        <v>5209</v>
      </c>
      <c r="D2206">
        <v>16.838466</v>
      </c>
      <c r="E2206">
        <v>2.5129599999999899</v>
      </c>
      <c r="F2206">
        <v>11.471354</v>
      </c>
      <c r="G2206">
        <v>186000000</v>
      </c>
      <c r="H2206">
        <v>0.30409999999999998</v>
      </c>
      <c r="I2206">
        <v>1129000000</v>
      </c>
      <c r="J2206">
        <v>0.13239999999999999</v>
      </c>
      <c r="K2206">
        <v>10040000</v>
      </c>
      <c r="L2206">
        <v>-0.76270000000000004</v>
      </c>
      <c r="M2206">
        <v>753000000</v>
      </c>
      <c r="N2206">
        <v>-4.9200000000000001E-2</v>
      </c>
      <c r="O2206">
        <v>377000000</v>
      </c>
      <c r="P2206">
        <v>2.8189000000000002</v>
      </c>
      <c r="Q2206">
        <v>911000000</v>
      </c>
      <c r="R2206">
        <v>2.5100000000000001E-2</v>
      </c>
      <c r="S2206">
        <v>152000000</v>
      </c>
      <c r="T2206">
        <v>-4.9799999999999997E-2</v>
      </c>
      <c r="U2206">
        <v>1022000000</v>
      </c>
      <c r="V2206">
        <v>-1.5599999999999999E-2</v>
      </c>
      <c r="W2206">
        <v>252</v>
      </c>
      <c r="X2206">
        <v>-5.4633333333333303</v>
      </c>
      <c r="Y2206">
        <v>1.83666666666667</v>
      </c>
      <c r="Z2206" s="3">
        <v>-2.76439410471351E-2</v>
      </c>
      <c r="AA2206" s="3">
        <v>1.40462949464202E-2</v>
      </c>
      <c r="AB2206" s="3">
        <v>-4.1493158486425402E-2</v>
      </c>
      <c r="AC2206" s="3">
        <v>-4.1304671608005097E-3</v>
      </c>
      <c r="AD2206" s="3"/>
      <c r="AE2206">
        <v>182.61</v>
      </c>
      <c r="AF2206" s="3">
        <v>-0.23748464414706</v>
      </c>
      <c r="AG2206">
        <v>10410450.3333333</v>
      </c>
      <c r="AH2206">
        <v>13652774.666666601</v>
      </c>
      <c r="AI2206">
        <v>21</v>
      </c>
    </row>
    <row r="2207" spans="1:35" hidden="1" x14ac:dyDescent="0.3">
      <c r="A2207" t="s">
        <v>3203</v>
      </c>
      <c r="B2207">
        <v>24.380099999999999</v>
      </c>
      <c r="C2207" t="s">
        <v>3204</v>
      </c>
      <c r="D2207">
        <v>8.7200740000000003</v>
      </c>
      <c r="E2207">
        <v>21.821095</v>
      </c>
      <c r="F2207">
        <v>2.8070520000000001</v>
      </c>
      <c r="G2207">
        <v>87287000</v>
      </c>
      <c r="H2207">
        <v>0.65280000000000005</v>
      </c>
      <c r="I2207">
        <v>0</v>
      </c>
      <c r="J2207">
        <v>0</v>
      </c>
      <c r="K2207">
        <v>88761000</v>
      </c>
      <c r="L2207">
        <v>0.35489999999999999</v>
      </c>
      <c r="M2207">
        <v>0</v>
      </c>
      <c r="N2207">
        <v>0</v>
      </c>
      <c r="O2207">
        <v>-1988000</v>
      </c>
      <c r="P2207">
        <v>-1.0740000000000001</v>
      </c>
      <c r="Q2207">
        <v>0</v>
      </c>
      <c r="R2207">
        <v>0</v>
      </c>
      <c r="S2207">
        <v>66536000</v>
      </c>
      <c r="T2207">
        <v>2.7349999999999999</v>
      </c>
      <c r="U2207">
        <v>0</v>
      </c>
      <c r="V2207">
        <v>0</v>
      </c>
      <c r="W2207">
        <v>13</v>
      </c>
      <c r="X2207" s="7">
        <v>-0.76</v>
      </c>
      <c r="Y2207" s="7">
        <v>0.116933333333333</v>
      </c>
      <c r="Z2207" s="3">
        <v>-3.1363291545205702E-2</v>
      </c>
      <c r="AA2207" s="3">
        <v>4.7888332252446304E-3</v>
      </c>
      <c r="AB2207" s="3">
        <v>-4.4802953603101402E-2</v>
      </c>
      <c r="AC2207" s="3">
        <v>-9.3102448310674601E-3</v>
      </c>
      <c r="AD2207" s="3">
        <f>AB2207+AC2207</f>
        <v>-5.4113198434168862E-2</v>
      </c>
      <c r="AE2207">
        <v>22.49</v>
      </c>
      <c r="AF2207" s="3">
        <v>-0.34167071161850299</v>
      </c>
      <c r="AG2207">
        <v>229663</v>
      </c>
      <c r="AH2207">
        <v>348857.33333333302</v>
      </c>
      <c r="AI2207">
        <v>1</v>
      </c>
    </row>
    <row r="2208" spans="1:35" hidden="1" x14ac:dyDescent="0.3">
      <c r="A2208" t="s">
        <v>2174</v>
      </c>
      <c r="B2208">
        <v>45.02</v>
      </c>
      <c r="C2208" t="s">
        <v>2175</v>
      </c>
      <c r="D2208">
        <v>16.636384</v>
      </c>
      <c r="E2208">
        <v>1.223033</v>
      </c>
      <c r="F2208">
        <v>2.6781359999999999</v>
      </c>
      <c r="G2208">
        <v>5957000</v>
      </c>
      <c r="H2208">
        <v>5.2699999999999997E-2</v>
      </c>
      <c r="I2208">
        <v>0</v>
      </c>
      <c r="J2208">
        <v>0</v>
      </c>
      <c r="K2208">
        <v>5854000</v>
      </c>
      <c r="L2208">
        <v>0.21959999999999999</v>
      </c>
      <c r="M2208">
        <v>0</v>
      </c>
      <c r="N2208">
        <v>0</v>
      </c>
      <c r="O2208">
        <v>2648000</v>
      </c>
      <c r="P2208">
        <v>-0.43990000000000001</v>
      </c>
      <c r="Q2208">
        <v>0</v>
      </c>
      <c r="R2208">
        <v>0</v>
      </c>
      <c r="S2208">
        <v>5350000</v>
      </c>
      <c r="T2208">
        <v>4.53E-2</v>
      </c>
      <c r="U2208">
        <v>0</v>
      </c>
      <c r="V2208">
        <v>0</v>
      </c>
      <c r="W2208">
        <v>55</v>
      </c>
      <c r="X2208" s="7">
        <v>-0.65833333333333299</v>
      </c>
      <c r="Y2208" s="7">
        <v>-0.50573333333333104</v>
      </c>
      <c r="Z2208" s="3">
        <v>-1.3820648824623799E-2</v>
      </c>
      <c r="AA2208" s="3">
        <v>-1.07148453548931E-2</v>
      </c>
      <c r="AB2208" s="3">
        <v>-3.1575383076948203E-2</v>
      </c>
      <c r="AC2208" s="3">
        <v>-2.2891441387046699E-2</v>
      </c>
      <c r="AD2208" s="3">
        <f>AB2208+AC2208</f>
        <v>-5.4466824463994902E-2</v>
      </c>
      <c r="AE2208">
        <v>43.5</v>
      </c>
      <c r="AF2208" s="3">
        <v>-0.51682009109498495</v>
      </c>
      <c r="AG2208">
        <v>65453</v>
      </c>
      <c r="AH2208">
        <v>135463</v>
      </c>
      <c r="AI2208">
        <v>4</v>
      </c>
    </row>
    <row r="2209" spans="1:35" hidden="1" x14ac:dyDescent="0.3">
      <c r="A2209" t="s">
        <v>4867</v>
      </c>
      <c r="B2209">
        <v>73.900000000000006</v>
      </c>
      <c r="C2209" t="s">
        <v>4868</v>
      </c>
      <c r="D2209">
        <v>44.173891999999903</v>
      </c>
      <c r="E2209">
        <v>1.7044029999999999</v>
      </c>
      <c r="F2209">
        <v>1.66285999999999</v>
      </c>
      <c r="G2209">
        <v>36200000</v>
      </c>
      <c r="H2209">
        <v>1.5201</v>
      </c>
      <c r="I2209">
        <v>1186000000</v>
      </c>
      <c r="J2209">
        <v>-4.1599999999999998E-2</v>
      </c>
      <c r="K2209">
        <v>80800000</v>
      </c>
      <c r="L2209">
        <v>0.1285</v>
      </c>
      <c r="M2209">
        <v>1217000000</v>
      </c>
      <c r="N2209">
        <v>1.9300000000000001E-2</v>
      </c>
      <c r="O2209">
        <v>73200000</v>
      </c>
      <c r="P2209">
        <v>1.0539000000000001</v>
      </c>
      <c r="Q2209">
        <v>1283000000</v>
      </c>
      <c r="R2209">
        <v>-3.6200000000000003E-2</v>
      </c>
      <c r="S2209">
        <v>44500000</v>
      </c>
      <c r="T2209">
        <v>1.028</v>
      </c>
      <c r="U2209">
        <v>1231000000</v>
      </c>
      <c r="V2209">
        <v>-2.4E-2</v>
      </c>
      <c r="W2209">
        <v>65</v>
      </c>
      <c r="X2209" s="7">
        <v>-2.92</v>
      </c>
      <c r="Y2209" s="7">
        <v>0.82999999999999297</v>
      </c>
      <c r="Z2209" s="3">
        <v>-3.6541440984791097E-2</v>
      </c>
      <c r="AA2209" s="3">
        <v>1.29163459774302E-2</v>
      </c>
      <c r="AB2209" s="3">
        <v>-4.9653554066597397E-2</v>
      </c>
      <c r="AC2209" s="3">
        <v>-4.8134972249048004E-3</v>
      </c>
      <c r="AD2209" s="3">
        <f>AB2209+AC2209</f>
        <v>-5.44670512915022E-2</v>
      </c>
      <c r="AE2209">
        <v>71.91</v>
      </c>
      <c r="AF2209" s="3">
        <v>-5.8119282965441298E-2</v>
      </c>
      <c r="AG2209">
        <v>24457015.666666601</v>
      </c>
      <c r="AH2209">
        <v>25966149.666666601</v>
      </c>
      <c r="AI2209">
        <v>5</v>
      </c>
    </row>
    <row r="2210" spans="1:35" hidden="1" x14ac:dyDescent="0.3">
      <c r="A2210" t="s">
        <v>2800</v>
      </c>
      <c r="B2210">
        <v>24.1036</v>
      </c>
      <c r="C2210" t="s">
        <v>2801</v>
      </c>
      <c r="D2210">
        <v>15.084377999999999</v>
      </c>
      <c r="E2210">
        <v>13.438670999999999</v>
      </c>
      <c r="F2210">
        <v>1.5979179999999999</v>
      </c>
      <c r="G2210">
        <v>44000000</v>
      </c>
      <c r="H2210">
        <v>2.6667000000000001</v>
      </c>
      <c r="I2210">
        <v>1255000000</v>
      </c>
      <c r="J2210">
        <v>6.4000000000000003E-3</v>
      </c>
      <c r="K2210">
        <v>57000000</v>
      </c>
      <c r="L2210">
        <v>0.3256</v>
      </c>
      <c r="M2210">
        <v>1225000000</v>
      </c>
      <c r="N2210">
        <v>-1.0500000000000001E-2</v>
      </c>
      <c r="O2210">
        <v>333000000</v>
      </c>
      <c r="P2210">
        <v>56.5</v>
      </c>
      <c r="Q2210">
        <v>1308000000</v>
      </c>
      <c r="R2210">
        <v>1.24E-2</v>
      </c>
      <c r="S2210">
        <v>-231000000</v>
      </c>
      <c r="T2210">
        <v>-15.4375</v>
      </c>
      <c r="U2210">
        <v>1251000000</v>
      </c>
      <c r="V2210">
        <v>-4.7899999999999998E-2</v>
      </c>
      <c r="W2210">
        <v>71</v>
      </c>
      <c r="X2210" s="7">
        <v>-1.0154000000000001</v>
      </c>
      <c r="Y2210" s="7">
        <v>0.28233333333333399</v>
      </c>
      <c r="Z2210" s="3">
        <v>-4.1901462496785301E-2</v>
      </c>
      <c r="AA2210" s="3">
        <v>1.1837289941011599E-2</v>
      </c>
      <c r="AB2210" s="3">
        <v>-5.1635912441088699E-2</v>
      </c>
      <c r="AC2210" s="3">
        <v>-2.9471640736045499E-3</v>
      </c>
      <c r="AD2210" s="3">
        <f>AB2210+AC2210</f>
        <v>-5.4583076514693248E-2</v>
      </c>
      <c r="AE2210">
        <v>21.81</v>
      </c>
      <c r="AF2210" s="3">
        <v>-0.15150305213474999</v>
      </c>
      <c r="AG2210">
        <v>162213.66666666599</v>
      </c>
      <c r="AH2210">
        <v>191177.66666666599</v>
      </c>
      <c r="AI2210">
        <v>5</v>
      </c>
    </row>
    <row r="2211" spans="1:35" hidden="1" x14ac:dyDescent="0.3">
      <c r="A2211" t="s">
        <v>2316</v>
      </c>
      <c r="B2211">
        <v>5.47</v>
      </c>
      <c r="C2211" t="s">
        <v>2317</v>
      </c>
      <c r="D2211">
        <v>16.730706000000001</v>
      </c>
      <c r="E2211">
        <v>0.84883399999999998</v>
      </c>
      <c r="F2211">
        <v>0.32843800000000001</v>
      </c>
      <c r="G2211">
        <v>13250000</v>
      </c>
      <c r="H2211">
        <v>-0.53959999999999997</v>
      </c>
      <c r="I2211">
        <v>0</v>
      </c>
      <c r="J2211">
        <v>0</v>
      </c>
      <c r="K2211">
        <v>20627000</v>
      </c>
      <c r="L2211">
        <v>1.5617000000000001</v>
      </c>
      <c r="M2211">
        <v>0</v>
      </c>
      <c r="N2211">
        <v>0</v>
      </c>
      <c r="O2211">
        <v>5833000</v>
      </c>
      <c r="P2211">
        <v>-0.48330000000000001</v>
      </c>
      <c r="Q2211">
        <v>0</v>
      </c>
      <c r="R2211">
        <v>0</v>
      </c>
      <c r="S2211">
        <v>31787000</v>
      </c>
      <c r="T2211">
        <v>-0.22689999999999999</v>
      </c>
      <c r="U2211">
        <v>0</v>
      </c>
      <c r="V2211">
        <v>0</v>
      </c>
      <c r="W2211">
        <v>175</v>
      </c>
      <c r="X2211">
        <v>-0.176666666666666</v>
      </c>
      <c r="Y2211">
        <v>0.19</v>
      </c>
      <c r="Z2211" s="3">
        <v>-3.0218959985361601E-2</v>
      </c>
      <c r="AA2211" s="3">
        <v>3.5022796787614399E-2</v>
      </c>
      <c r="AB2211" s="3">
        <v>-4.1775479574761201E-2</v>
      </c>
      <c r="AC2211" s="3">
        <v>1.8352163112875301E-2</v>
      </c>
      <c r="AD2211" s="3"/>
      <c r="AE2211">
        <v>5.45</v>
      </c>
      <c r="AF2211" s="3">
        <v>-0.13587019041605999</v>
      </c>
      <c r="AG2211">
        <v>12582239</v>
      </c>
      <c r="AH2211">
        <v>14560589</v>
      </c>
      <c r="AI2211">
        <v>14</v>
      </c>
    </row>
    <row r="2212" spans="1:35" hidden="1" x14ac:dyDescent="0.3">
      <c r="A2212" t="s">
        <v>2068</v>
      </c>
      <c r="B2212">
        <v>36.549999999999997</v>
      </c>
      <c r="C2212" t="s">
        <v>2069</v>
      </c>
      <c r="D2212">
        <v>11.389816</v>
      </c>
      <c r="E2212">
        <v>2.1228980000000002</v>
      </c>
      <c r="F2212">
        <v>3.1782779999999899</v>
      </c>
      <c r="G2212">
        <v>38264000</v>
      </c>
      <c r="H2212">
        <v>0.64800000000000002</v>
      </c>
      <c r="I2212">
        <v>619000000</v>
      </c>
      <c r="J2212">
        <v>0.1918</v>
      </c>
      <c r="K2212">
        <v>27807000</v>
      </c>
      <c r="L2212">
        <v>0.7359</v>
      </c>
      <c r="M2212">
        <v>563000000</v>
      </c>
      <c r="N2212">
        <v>0.1226</v>
      </c>
      <c r="O2212">
        <v>141000000</v>
      </c>
      <c r="P2212">
        <v>5.4707999999999997</v>
      </c>
      <c r="Q2212">
        <v>567000000</v>
      </c>
      <c r="R2212">
        <v>9.35E-2</v>
      </c>
      <c r="S2212">
        <v>22517000</v>
      </c>
      <c r="T2212">
        <v>0.19009999999999999</v>
      </c>
      <c r="U2212">
        <v>529000000</v>
      </c>
      <c r="V2212">
        <v>3.9300000000000002E-2</v>
      </c>
      <c r="W2212">
        <v>252</v>
      </c>
      <c r="X2212">
        <v>-1.13333333333333</v>
      </c>
      <c r="Y2212">
        <v>0.96666666666666601</v>
      </c>
      <c r="Z2212" s="3">
        <v>-3.11242479295376E-2</v>
      </c>
      <c r="AA2212" s="3">
        <v>3.09841847038607E-2</v>
      </c>
      <c r="AB2212" s="3">
        <v>-4.1801963127513601E-2</v>
      </c>
      <c r="AC2212" s="3">
        <v>1.37030470324799E-2</v>
      </c>
      <c r="AD2212" s="3"/>
      <c r="AE2212">
        <v>34.15</v>
      </c>
      <c r="AF2212" s="3">
        <v>-0.43669754959880802</v>
      </c>
      <c r="AG2212">
        <v>12939222.3333333</v>
      </c>
      <c r="AH2212">
        <v>22970293</v>
      </c>
      <c r="AI2212">
        <v>21</v>
      </c>
    </row>
    <row r="2213" spans="1:35" hidden="1" x14ac:dyDescent="0.3">
      <c r="A2213" t="s">
        <v>2272</v>
      </c>
      <c r="B2213">
        <v>58.3</v>
      </c>
      <c r="C2213" t="s">
        <v>2273</v>
      </c>
      <c r="D2213">
        <v>24.184545</v>
      </c>
      <c r="E2213">
        <v>4.0734729999999999</v>
      </c>
      <c r="F2213">
        <v>2.3713489999999999</v>
      </c>
      <c r="G2213">
        <v>32445000</v>
      </c>
      <c r="H2213">
        <v>0.1179</v>
      </c>
      <c r="I2213">
        <v>396000000</v>
      </c>
      <c r="J2213">
        <v>5.7700000000000001E-2</v>
      </c>
      <c r="K2213">
        <v>29198000</v>
      </c>
      <c r="L2213">
        <v>0.42280000000000001</v>
      </c>
      <c r="M2213">
        <v>389000000</v>
      </c>
      <c r="N2213">
        <v>6.1800000000000001E-2</v>
      </c>
      <c r="O2213">
        <v>24767000</v>
      </c>
      <c r="P2213">
        <v>-0.14099999999999999</v>
      </c>
      <c r="Q2213">
        <v>364000000</v>
      </c>
      <c r="R2213">
        <v>8.3099999999999993E-2</v>
      </c>
      <c r="S2213">
        <v>44826000</v>
      </c>
      <c r="T2213">
        <v>2.5700000000000001E-2</v>
      </c>
      <c r="U2213">
        <v>441000000</v>
      </c>
      <c r="V2213">
        <v>8.0299999999999996E-2</v>
      </c>
      <c r="W2213">
        <v>252</v>
      </c>
      <c r="X2213">
        <v>-1.58</v>
      </c>
      <c r="Y2213">
        <v>1.9666666666666599</v>
      </c>
      <c r="Z2213" s="3">
        <v>-2.73584015203071E-2</v>
      </c>
      <c r="AA2213" s="3">
        <v>4.01058004573508E-2</v>
      </c>
      <c r="AB2213" s="3">
        <v>-4.1841032678174801E-2</v>
      </c>
      <c r="AC2213" s="3">
        <v>2.2097037057738401E-2</v>
      </c>
      <c r="AD2213" s="3"/>
      <c r="AE2213">
        <v>49.15</v>
      </c>
      <c r="AF2213" s="3">
        <v>-0.20952723892250599</v>
      </c>
      <c r="AG2213">
        <v>6624466.3333333302</v>
      </c>
      <c r="AH2213">
        <v>8380385.3333333302</v>
      </c>
      <c r="AI2213">
        <v>21</v>
      </c>
    </row>
    <row r="2214" spans="1:35" hidden="1" x14ac:dyDescent="0.3">
      <c r="A2214" t="s">
        <v>3799</v>
      </c>
      <c r="B2214">
        <v>63.23</v>
      </c>
      <c r="C2214" t="s">
        <v>3800</v>
      </c>
      <c r="D2214">
        <v>39.674636</v>
      </c>
      <c r="E2214">
        <v>16.163425</v>
      </c>
      <c r="F2214">
        <v>1.5864039999999999</v>
      </c>
      <c r="G2214">
        <v>60734000</v>
      </c>
      <c r="H2214">
        <v>-1.12E-2</v>
      </c>
      <c r="I2214">
        <v>439000000</v>
      </c>
      <c r="J2214">
        <v>7.0499999999999993E-2</v>
      </c>
      <c r="K2214">
        <v>66413000</v>
      </c>
      <c r="L2214">
        <v>0.1905</v>
      </c>
      <c r="M2214">
        <v>457000000</v>
      </c>
      <c r="N2214">
        <v>6.83E-2</v>
      </c>
      <c r="O2214">
        <v>-15533000</v>
      </c>
      <c r="P2214">
        <v>-1.4544999999999999</v>
      </c>
      <c r="Q2214">
        <v>430000000</v>
      </c>
      <c r="R2214">
        <v>6.5100000000000005E-2</v>
      </c>
      <c r="S2214">
        <v>46693000</v>
      </c>
      <c r="T2214">
        <v>0.1331</v>
      </c>
      <c r="U2214">
        <v>419000000</v>
      </c>
      <c r="V2214">
        <v>0.105</v>
      </c>
      <c r="W2214">
        <v>99</v>
      </c>
      <c r="X2214" s="7">
        <v>-1.1200000000000001</v>
      </c>
      <c r="Y2214" s="7">
        <v>-0.61666666666666703</v>
      </c>
      <c r="Z2214" s="3">
        <v>-1.6550688420410901E-2</v>
      </c>
      <c r="AA2214" s="3">
        <v>-7.5551954237859697E-3</v>
      </c>
      <c r="AB2214" s="3">
        <v>-2.85835061720115E-2</v>
      </c>
      <c r="AC2214" s="3">
        <v>-2.61097376233221E-2</v>
      </c>
      <c r="AD2214" s="3">
        <f>AB2214+AC2214</f>
        <v>-5.46932437953336E-2</v>
      </c>
      <c r="AE2214">
        <v>62.67</v>
      </c>
      <c r="AF2214" s="3">
        <v>-0.22888444433452701</v>
      </c>
      <c r="AG2214">
        <v>8699125</v>
      </c>
      <c r="AH2214">
        <v>11281221</v>
      </c>
      <c r="AI2214">
        <v>8</v>
      </c>
    </row>
    <row r="2215" spans="1:35" hidden="1" x14ac:dyDescent="0.3">
      <c r="A2215" t="s">
        <v>1659</v>
      </c>
      <c r="B2215">
        <v>9.6999999999999993</v>
      </c>
      <c r="C2215" t="s">
        <v>1660</v>
      </c>
      <c r="D2215">
        <v>8.9486609999999995</v>
      </c>
      <c r="E2215">
        <v>1.6069279999999999</v>
      </c>
      <c r="F2215">
        <v>1.083961</v>
      </c>
      <c r="G2215">
        <v>15369000</v>
      </c>
      <c r="H2215">
        <v>5.1451000000000002</v>
      </c>
      <c r="I2215">
        <v>0</v>
      </c>
      <c r="J2215">
        <v>0</v>
      </c>
      <c r="K2215">
        <v>3707000</v>
      </c>
      <c r="L2215">
        <v>1.0813999999999999</v>
      </c>
      <c r="M2215">
        <v>0</v>
      </c>
      <c r="N2215">
        <v>0</v>
      </c>
      <c r="O2215">
        <v>2412000</v>
      </c>
      <c r="P2215">
        <v>6.8057999999999996</v>
      </c>
      <c r="Q2215">
        <v>0</v>
      </c>
      <c r="R2215">
        <v>0</v>
      </c>
      <c r="S2215">
        <v>3756000</v>
      </c>
      <c r="T2215">
        <v>1.123</v>
      </c>
      <c r="U2215">
        <v>0</v>
      </c>
      <c r="V2215">
        <v>0</v>
      </c>
      <c r="W2215">
        <v>226</v>
      </c>
      <c r="X2215">
        <v>-0.24666666666666601</v>
      </c>
      <c r="Y2215">
        <v>0.133333333333333</v>
      </c>
      <c r="Z2215" s="3">
        <v>-2.5392809708349201E-2</v>
      </c>
      <c r="AA2215" s="3">
        <v>1.4580043612301599E-2</v>
      </c>
      <c r="AB2215" s="3">
        <v>-4.1854326756028203E-2</v>
      </c>
      <c r="AC2215" s="3">
        <v>-1.17077031017442E-3</v>
      </c>
      <c r="AD2215" s="3"/>
      <c r="AE2215">
        <v>8.9600000000000009</v>
      </c>
      <c r="AF2215" s="3">
        <v>-0.33238913985601698</v>
      </c>
      <c r="AG2215">
        <v>305375.66666666599</v>
      </c>
      <c r="AH2215">
        <v>457415.66666666599</v>
      </c>
      <c r="AI2215">
        <v>18</v>
      </c>
    </row>
    <row r="2216" spans="1:35" hidden="1" x14ac:dyDescent="0.3">
      <c r="A2216" t="s">
        <v>1631</v>
      </c>
      <c r="B2216">
        <v>40.4</v>
      </c>
      <c r="C2216" t="s">
        <v>1632</v>
      </c>
      <c r="D2216">
        <v>45.268200999999998</v>
      </c>
      <c r="E2216">
        <v>8.7788550000000001</v>
      </c>
      <c r="F2216">
        <v>0.88472700000000004</v>
      </c>
      <c r="G2216">
        <v>11691000</v>
      </c>
      <c r="H2216">
        <v>-0.1525</v>
      </c>
      <c r="I2216">
        <v>110000000</v>
      </c>
      <c r="J2216">
        <v>8.1500000000000003E-2</v>
      </c>
      <c r="K2216">
        <v>4260000</v>
      </c>
      <c r="L2216">
        <v>-0.58299999999999996</v>
      </c>
      <c r="M2216">
        <v>99082000</v>
      </c>
      <c r="N2216">
        <v>0.15110000000000001</v>
      </c>
      <c r="O2216">
        <v>15770000</v>
      </c>
      <c r="P2216">
        <v>0.38090000000000002</v>
      </c>
      <c r="Q2216">
        <v>104000000</v>
      </c>
      <c r="R2216">
        <v>0.1363</v>
      </c>
      <c r="S2216">
        <v>14717000</v>
      </c>
      <c r="T2216">
        <v>-6.1499999999999999E-2</v>
      </c>
      <c r="U2216">
        <v>114000000</v>
      </c>
      <c r="V2216">
        <v>8.6999999999999994E-2</v>
      </c>
      <c r="W2216">
        <v>252</v>
      </c>
      <c r="X2216">
        <v>-1.12333333333333</v>
      </c>
      <c r="Y2216">
        <v>1.31666666666666</v>
      </c>
      <c r="Z2216" s="3">
        <v>-2.8280414037683398E-2</v>
      </c>
      <c r="AA2216" s="3">
        <v>4.2814056517982098E-2</v>
      </c>
      <c r="AB2216" s="3">
        <v>-4.18780569645541E-2</v>
      </c>
      <c r="AC2216" s="3">
        <v>2.3631428777303801E-2</v>
      </c>
      <c r="AD2216" s="3"/>
      <c r="AE2216">
        <v>34.35</v>
      </c>
      <c r="AF2216" s="3">
        <v>-0.46927291747181699</v>
      </c>
      <c r="AG2216">
        <v>2891168.3333333302</v>
      </c>
      <c r="AH2216">
        <v>5447561.3333333302</v>
      </c>
      <c r="AI2216">
        <v>21</v>
      </c>
    </row>
    <row r="2217" spans="1:35" hidden="1" x14ac:dyDescent="0.3">
      <c r="A2217" t="s">
        <v>1181</v>
      </c>
      <c r="B2217">
        <v>32.700000000000003</v>
      </c>
      <c r="C2217" t="s">
        <v>1182</v>
      </c>
      <c r="D2217">
        <v>15.043481999999999</v>
      </c>
      <c r="E2217">
        <v>1.99173499999999</v>
      </c>
      <c r="F2217">
        <v>2.1777340000000001</v>
      </c>
      <c r="G2217">
        <v>4416000</v>
      </c>
      <c r="H2217">
        <v>3.2500000000000001E-2</v>
      </c>
      <c r="I2217">
        <v>0</v>
      </c>
      <c r="J2217">
        <v>0</v>
      </c>
      <c r="K2217">
        <v>4269000</v>
      </c>
      <c r="L2217">
        <v>0.36480000000000001</v>
      </c>
      <c r="M2217">
        <v>0</v>
      </c>
      <c r="N2217">
        <v>0</v>
      </c>
      <c r="O2217">
        <v>3614000</v>
      </c>
      <c r="P2217">
        <v>0.1484</v>
      </c>
      <c r="Q2217">
        <v>0</v>
      </c>
      <c r="R2217">
        <v>0</v>
      </c>
      <c r="S2217">
        <v>3615000</v>
      </c>
      <c r="T2217">
        <v>0.33939999999999998</v>
      </c>
      <c r="U2217">
        <v>0</v>
      </c>
      <c r="V2217">
        <v>0</v>
      </c>
      <c r="W2217">
        <v>250</v>
      </c>
      <c r="X2217">
        <v>-0.80670000000000197</v>
      </c>
      <c r="Y2217">
        <v>1.03666666666666</v>
      </c>
      <c r="Z2217" s="3">
        <v>-2.1505994415332599E-2</v>
      </c>
      <c r="AA2217" s="3">
        <v>3.2491453687136303E-2</v>
      </c>
      <c r="AB2217" s="3">
        <v>-4.1879801005901003E-2</v>
      </c>
      <c r="AC2217" s="3">
        <v>2.0675786007863399E-2</v>
      </c>
      <c r="AD2217" s="3"/>
      <c r="AE2217">
        <v>32.94</v>
      </c>
      <c r="AF2217" s="3">
        <v>-0.55740934651929397</v>
      </c>
      <c r="AG2217">
        <v>133142.33333333299</v>
      </c>
      <c r="AH2217">
        <v>300825</v>
      </c>
      <c r="AI2217">
        <v>20</v>
      </c>
    </row>
    <row r="2218" spans="1:35" hidden="1" x14ac:dyDescent="0.3">
      <c r="A2218" t="s">
        <v>4997</v>
      </c>
      <c r="B2218">
        <v>20.37</v>
      </c>
      <c r="C2218" t="s">
        <v>4998</v>
      </c>
      <c r="D2218">
        <v>17.770575000000001</v>
      </c>
      <c r="E2218">
        <v>14.326447</v>
      </c>
      <c r="F2218">
        <v>1.146277</v>
      </c>
      <c r="G2218">
        <v>340000000</v>
      </c>
      <c r="H2218">
        <v>-5.7999999999999996E-3</v>
      </c>
      <c r="I2218">
        <v>1827000000</v>
      </c>
      <c r="J2218">
        <v>-1.38E-2</v>
      </c>
      <c r="K2218">
        <v>340000000</v>
      </c>
      <c r="L2218">
        <v>-5.7999999999999996E-3</v>
      </c>
      <c r="M2218">
        <v>1827000000</v>
      </c>
      <c r="N2218">
        <v>-1.38E-2</v>
      </c>
      <c r="O2218">
        <v>487000000</v>
      </c>
      <c r="P2218">
        <v>0.59930000000000005</v>
      </c>
      <c r="Q2218">
        <v>1818000000</v>
      </c>
      <c r="R2218">
        <v>-2.9999999999999997E-4</v>
      </c>
      <c r="S2218">
        <v>487000000</v>
      </c>
      <c r="T2218">
        <v>0.59930000000000005</v>
      </c>
      <c r="U2218">
        <v>1818000000</v>
      </c>
      <c r="V2218">
        <v>-2.9999999999999997E-4</v>
      </c>
      <c r="W2218">
        <v>252</v>
      </c>
      <c r="X2218">
        <v>-0.66</v>
      </c>
      <c r="Y2218">
        <v>0.206666666666664</v>
      </c>
      <c r="Z2218" s="3">
        <v>-3.0541929942344202E-2</v>
      </c>
      <c r="AA2218" s="3">
        <v>9.8812230599635894E-3</v>
      </c>
      <c r="AB2218" s="3">
        <v>-4.2102593036662098E-2</v>
      </c>
      <c r="AC2218" s="3">
        <v>-1.1880463795151E-2</v>
      </c>
      <c r="AD2218" s="3"/>
      <c r="AE2218">
        <v>20.079999999999998</v>
      </c>
      <c r="AF2218" s="3">
        <v>-0.49428459714843598</v>
      </c>
      <c r="AG2218">
        <v>3758178.3333333302</v>
      </c>
      <c r="AH2218">
        <v>7431409.6666666605</v>
      </c>
      <c r="AI2218">
        <v>21</v>
      </c>
    </row>
    <row r="2219" spans="1:35" hidden="1" x14ac:dyDescent="0.3">
      <c r="A2219" t="s">
        <v>1692</v>
      </c>
      <c r="B2219">
        <v>10.99</v>
      </c>
      <c r="C2219" t="s">
        <v>1693</v>
      </c>
      <c r="D2219">
        <v>0</v>
      </c>
      <c r="E2219">
        <v>0.88510800000000001</v>
      </c>
      <c r="F2219">
        <v>-7.4723999999999999E-2</v>
      </c>
      <c r="G2219">
        <v>359000</v>
      </c>
      <c r="H2219">
        <v>-0.13699999999999901</v>
      </c>
      <c r="I2219">
        <v>0</v>
      </c>
      <c r="J2219">
        <v>0</v>
      </c>
      <c r="K2219">
        <v>414000</v>
      </c>
      <c r="L2219">
        <v>2.4799999999999999E-2</v>
      </c>
      <c r="M2219">
        <v>0</v>
      </c>
      <c r="N2219">
        <v>0</v>
      </c>
      <c r="O2219">
        <v>-1866000</v>
      </c>
      <c r="P2219">
        <v>-16.7714</v>
      </c>
      <c r="Q2219">
        <v>0</v>
      </c>
      <c r="R2219">
        <v>0</v>
      </c>
      <c r="S2219">
        <v>635000</v>
      </c>
      <c r="T2219">
        <v>0.1545</v>
      </c>
      <c r="U2219">
        <v>0</v>
      </c>
      <c r="V2219">
        <v>0</v>
      </c>
      <c r="W2219">
        <v>25</v>
      </c>
      <c r="X2219" s="7">
        <v>-0.27746666666666597</v>
      </c>
      <c r="Y2219" s="7">
        <v>-5.1833333333332697E-2</v>
      </c>
      <c r="Z2219" s="3">
        <v>-2.5006496125426901E-2</v>
      </c>
      <c r="AA2219" s="3">
        <v>-4.5460427712879798E-3</v>
      </c>
      <c r="AB2219" s="3">
        <v>-3.3364806713533798E-2</v>
      </c>
      <c r="AC2219" s="3">
        <v>-2.1403058983974502E-2</v>
      </c>
      <c r="AD2219" s="3">
        <f>AB2219+AC2219</f>
        <v>-5.47678656975083E-2</v>
      </c>
      <c r="AE2219">
        <v>10.55</v>
      </c>
      <c r="AF2219" s="3">
        <v>-5.8499308779624601E-2</v>
      </c>
      <c r="AG2219">
        <v>69693.333333333299</v>
      </c>
      <c r="AH2219">
        <v>74023.666666666599</v>
      </c>
      <c r="AI2219">
        <v>2</v>
      </c>
    </row>
    <row r="2220" spans="1:35" hidden="1" x14ac:dyDescent="0.3">
      <c r="A2220" t="s">
        <v>1956</v>
      </c>
      <c r="B2220">
        <v>166.89</v>
      </c>
      <c r="C2220" t="s">
        <v>1957</v>
      </c>
      <c r="D2220">
        <v>25.057451</v>
      </c>
      <c r="E2220">
        <v>5.9859720000000003</v>
      </c>
      <c r="F2220">
        <v>6.5681059999999896</v>
      </c>
      <c r="G2220">
        <v>5106000000</v>
      </c>
      <c r="H2220">
        <v>0.31119999999999998</v>
      </c>
      <c r="I2220">
        <v>13231000000</v>
      </c>
      <c r="J2220">
        <v>0.41949999999999998</v>
      </c>
      <c r="K2220">
        <v>4988000000</v>
      </c>
      <c r="L2220">
        <v>0.62790000000000001</v>
      </c>
      <c r="M2220">
        <v>11966000000</v>
      </c>
      <c r="N2220">
        <v>0.48980000000000001</v>
      </c>
      <c r="O2220">
        <v>4269000000</v>
      </c>
      <c r="P2220">
        <v>0.1961</v>
      </c>
      <c r="Q2220">
        <v>12972000000</v>
      </c>
      <c r="R2220">
        <v>0.47260000000000002</v>
      </c>
      <c r="S2220">
        <v>4707000000</v>
      </c>
      <c r="T2220">
        <v>0.79179999999999995</v>
      </c>
      <c r="U2220">
        <v>10328000000</v>
      </c>
      <c r="V2220">
        <v>0.47310000000000002</v>
      </c>
      <c r="W2220">
        <v>78</v>
      </c>
      <c r="X2220" s="7">
        <v>-4.3133333333333299</v>
      </c>
      <c r="Y2220" s="7">
        <v>8.1666666666668095E-2</v>
      </c>
      <c r="Z2220" s="3">
        <v>-2.55725485633032E-2</v>
      </c>
      <c r="AA2220" s="3">
        <v>4.6621030880916797E-3</v>
      </c>
      <c r="AB2220" s="3">
        <v>-4.3146882601960201E-2</v>
      </c>
      <c r="AC2220" s="3">
        <v>-1.17665969268144E-2</v>
      </c>
      <c r="AD2220" s="3">
        <f>AB2220+AC2220</f>
        <v>-5.4913479528774602E-2</v>
      </c>
      <c r="AE2220">
        <v>157.33000000000001</v>
      </c>
      <c r="AF2220" s="3">
        <v>-0.17764586853460901</v>
      </c>
      <c r="AG2220">
        <v>395520671.66666597</v>
      </c>
      <c r="AH2220">
        <v>480961494</v>
      </c>
      <c r="AI2220">
        <v>6</v>
      </c>
    </row>
    <row r="2221" spans="1:35" hidden="1" x14ac:dyDescent="0.3">
      <c r="A2221" t="s">
        <v>4251</v>
      </c>
      <c r="B2221">
        <v>30.55</v>
      </c>
      <c r="C2221" t="s">
        <v>4252</v>
      </c>
      <c r="D2221">
        <v>35.740380999999999</v>
      </c>
      <c r="E2221">
        <v>1.361893</v>
      </c>
      <c r="F2221">
        <v>0.85127799999999998</v>
      </c>
      <c r="G2221">
        <v>15709000</v>
      </c>
      <c r="H2221">
        <v>-0.65720000000000001</v>
      </c>
      <c r="I2221">
        <v>698000000</v>
      </c>
      <c r="J2221">
        <v>-3.1E-2</v>
      </c>
      <c r="K2221">
        <v>8983000</v>
      </c>
      <c r="L2221">
        <v>-0.69430000000000003</v>
      </c>
      <c r="M2221">
        <v>601000000</v>
      </c>
      <c r="N2221">
        <v>-6.4600000000000005E-2</v>
      </c>
      <c r="O2221">
        <v>-41120000</v>
      </c>
      <c r="P2221">
        <v>-1.5817000000000001</v>
      </c>
      <c r="Q2221">
        <v>757000000</v>
      </c>
      <c r="R2221">
        <v>-3.4299999999999997E-2</v>
      </c>
      <c r="S2221">
        <v>62660000</v>
      </c>
      <c r="T2221">
        <v>0.24129999999999999</v>
      </c>
      <c r="U2221">
        <v>734000000</v>
      </c>
      <c r="V2221">
        <v>-2.2700000000000001E-2</v>
      </c>
      <c r="W2221">
        <v>252</v>
      </c>
      <c r="X2221">
        <v>-0.84999999999999898</v>
      </c>
      <c r="Y2221">
        <v>1.4666666666666599</v>
      </c>
      <c r="Z2221" s="3">
        <v>-2.9519540156935E-2</v>
      </c>
      <c r="AA2221" s="3">
        <v>5.7849290022174898E-2</v>
      </c>
      <c r="AB2221" s="3">
        <v>-4.2284895380381403E-2</v>
      </c>
      <c r="AC2221" s="3">
        <v>3.6118520396103797E-2</v>
      </c>
      <c r="AD2221" s="3"/>
      <c r="AE2221">
        <v>26.09</v>
      </c>
      <c r="AF2221" s="3">
        <v>-0.47490795417328302</v>
      </c>
      <c r="AG2221">
        <v>9279804</v>
      </c>
      <c r="AH2221">
        <v>17672718.666666601</v>
      </c>
      <c r="AI2221">
        <v>21</v>
      </c>
    </row>
    <row r="2222" spans="1:35" hidden="1" x14ac:dyDescent="0.3">
      <c r="A2222" t="s">
        <v>1819</v>
      </c>
      <c r="B2222">
        <v>28.9</v>
      </c>
      <c r="C2222" t="s">
        <v>1820</v>
      </c>
      <c r="D2222">
        <v>9.7152619999999992</v>
      </c>
      <c r="E2222">
        <v>2.4867979999999998</v>
      </c>
      <c r="F2222">
        <v>2.9541149999999998</v>
      </c>
      <c r="G2222">
        <v>14253000</v>
      </c>
      <c r="H2222">
        <v>0.4551</v>
      </c>
      <c r="I2222">
        <v>0</v>
      </c>
      <c r="J2222">
        <v>0</v>
      </c>
      <c r="K2222">
        <v>12453000</v>
      </c>
      <c r="L2222">
        <v>1.0375000000000001</v>
      </c>
      <c r="M2222">
        <v>0</v>
      </c>
      <c r="N2222">
        <v>0</v>
      </c>
      <c r="O2222">
        <v>71730000</v>
      </c>
      <c r="P2222">
        <v>12.089399999999999</v>
      </c>
      <c r="Q2222">
        <v>0</v>
      </c>
      <c r="R2222">
        <v>0</v>
      </c>
      <c r="S2222">
        <v>12862000</v>
      </c>
      <c r="T2222">
        <v>2.6981000000000002</v>
      </c>
      <c r="U2222">
        <v>0</v>
      </c>
      <c r="V2222">
        <v>0</v>
      </c>
      <c r="W2222">
        <v>40</v>
      </c>
      <c r="X2222" s="7">
        <v>-0.90666666666666695</v>
      </c>
      <c r="Y2222" s="7">
        <v>3.3333333333333798E-2</v>
      </c>
      <c r="Z2222" s="3">
        <v>-3.0309389179868699E-2</v>
      </c>
      <c r="AA2222" s="3">
        <v>2.6554572125317699E-3</v>
      </c>
      <c r="AB2222" s="3">
        <v>-4.1523117670555901E-2</v>
      </c>
      <c r="AC2222" s="3">
        <v>-1.3400738788600101E-2</v>
      </c>
      <c r="AD2222" s="3">
        <f>AB2222+AC2222</f>
        <v>-5.4923856459155998E-2</v>
      </c>
      <c r="AE2222">
        <v>25.9</v>
      </c>
      <c r="AF2222" s="3">
        <v>-0.42551154882058601</v>
      </c>
      <c r="AG2222">
        <v>1816522.33333333</v>
      </c>
      <c r="AH2222">
        <v>3161982.3333333302</v>
      </c>
      <c r="AI2222">
        <v>3</v>
      </c>
    </row>
    <row r="2223" spans="1:35" hidden="1" x14ac:dyDescent="0.3">
      <c r="A2223" t="s">
        <v>3548</v>
      </c>
      <c r="B2223">
        <v>23.7</v>
      </c>
      <c r="C2223" t="s">
        <v>3549</v>
      </c>
      <c r="D2223">
        <v>6.9430160000000001</v>
      </c>
      <c r="E2223">
        <v>0.39138499999999998</v>
      </c>
      <c r="F2223">
        <v>3.4135019999999998</v>
      </c>
      <c r="G2223">
        <v>82556000</v>
      </c>
      <c r="H2223">
        <v>1.1415</v>
      </c>
      <c r="I2223">
        <v>0</v>
      </c>
      <c r="J2223">
        <v>0</v>
      </c>
      <c r="K2223">
        <v>36255000</v>
      </c>
      <c r="L2223">
        <v>1.5346</v>
      </c>
      <c r="M2223">
        <v>0</v>
      </c>
      <c r="N2223">
        <v>0</v>
      </c>
      <c r="O2223">
        <v>-5648000</v>
      </c>
      <c r="P2223">
        <v>-2.456</v>
      </c>
      <c r="Q2223">
        <v>0</v>
      </c>
      <c r="R2223">
        <v>0</v>
      </c>
      <c r="S2223">
        <v>92638000</v>
      </c>
      <c r="T2223">
        <v>-0.159</v>
      </c>
      <c r="U2223">
        <v>0</v>
      </c>
      <c r="V2223">
        <v>0</v>
      </c>
      <c r="W2223">
        <v>27</v>
      </c>
      <c r="X2223" s="7">
        <v>-0.71</v>
      </c>
      <c r="Y2223" s="7">
        <v>8.9999999999999802E-2</v>
      </c>
      <c r="Z2223" s="3">
        <v>-2.95256732397936E-2</v>
      </c>
      <c r="AA2223" s="3">
        <v>3.7307279920556799E-3</v>
      </c>
      <c r="AB2223" s="3">
        <v>-4.0908567807688298E-2</v>
      </c>
      <c r="AC2223" s="3">
        <v>-1.41570006610004E-2</v>
      </c>
      <c r="AD2223" s="3">
        <f>AB2223+AC2223</f>
        <v>-5.5065568468688694E-2</v>
      </c>
      <c r="AE2223">
        <v>22.45</v>
      </c>
      <c r="AF2223" s="3">
        <v>-4.2363166409372602E-3</v>
      </c>
      <c r="AG2223">
        <v>412598.33333333302</v>
      </c>
      <c r="AH2223">
        <v>414353.66666666599</v>
      </c>
      <c r="AI2223">
        <v>2</v>
      </c>
    </row>
    <row r="2224" spans="1:35" hidden="1" x14ac:dyDescent="0.3">
      <c r="A2224" t="s">
        <v>4363</v>
      </c>
      <c r="B2224">
        <v>37.79</v>
      </c>
      <c r="C2224" t="s">
        <v>4364</v>
      </c>
      <c r="D2224">
        <v>20.559529999999999</v>
      </c>
      <c r="E2224">
        <v>1.394528</v>
      </c>
      <c r="F2224">
        <v>1.8347549999999999</v>
      </c>
      <c r="G2224">
        <v>7810800</v>
      </c>
      <c r="H2224">
        <v>-0.17219999999999999</v>
      </c>
      <c r="I2224">
        <v>0</v>
      </c>
      <c r="J2224">
        <v>0</v>
      </c>
      <c r="K2224">
        <v>7707700</v>
      </c>
      <c r="L2224">
        <v>-4.2700000000000002E-2</v>
      </c>
      <c r="M2224">
        <v>0</v>
      </c>
      <c r="N2224">
        <v>0</v>
      </c>
      <c r="O2224">
        <v>7239600</v>
      </c>
      <c r="P2224">
        <v>-0.13969999999999999</v>
      </c>
      <c r="Q2224">
        <v>0</v>
      </c>
      <c r="R2224">
        <v>0</v>
      </c>
      <c r="S2224">
        <v>9609100</v>
      </c>
      <c r="T2224">
        <v>3.8999999999999998E-3</v>
      </c>
      <c r="U2224">
        <v>0</v>
      </c>
      <c r="V2224">
        <v>0</v>
      </c>
      <c r="W2224">
        <v>71</v>
      </c>
      <c r="X2224" s="7">
        <v>-0.80999999999999905</v>
      </c>
      <c r="Y2224" s="7">
        <v>-0.27333333333333298</v>
      </c>
      <c r="Z2224" s="3">
        <v>-2.1451209523005599E-2</v>
      </c>
      <c r="AA2224" s="3">
        <v>-6.4674844139872498E-3</v>
      </c>
      <c r="AB2224" s="3">
        <v>-3.44444039443359E-2</v>
      </c>
      <c r="AC2224" s="3">
        <v>-2.0748406023561199E-2</v>
      </c>
      <c r="AD2224" s="3">
        <f>AB2224+AC2224</f>
        <v>-5.5192809967897098E-2</v>
      </c>
      <c r="AE2224">
        <v>35.65</v>
      </c>
      <c r="AF2224" s="3">
        <v>-0.47948444224942399</v>
      </c>
      <c r="AG2224">
        <v>793962.33333333302</v>
      </c>
      <c r="AH2224">
        <v>1525338.33333333</v>
      </c>
      <c r="AI2224">
        <v>5</v>
      </c>
    </row>
    <row r="2225" spans="1:35" hidden="1" x14ac:dyDescent="0.3">
      <c r="A2225" t="s">
        <v>1578</v>
      </c>
      <c r="B2225">
        <v>31.98</v>
      </c>
      <c r="C2225" t="s">
        <v>1579</v>
      </c>
      <c r="D2225">
        <v>17.607678</v>
      </c>
      <c r="E2225">
        <v>1.201929</v>
      </c>
      <c r="F2225">
        <v>1.80887</v>
      </c>
      <c r="G2225">
        <v>3635000</v>
      </c>
      <c r="H2225">
        <v>0.1961</v>
      </c>
      <c r="I2225">
        <v>0</v>
      </c>
      <c r="J2225">
        <v>0</v>
      </c>
      <c r="K2225">
        <v>3581000</v>
      </c>
      <c r="L2225">
        <v>0.15890000000000001</v>
      </c>
      <c r="M2225">
        <v>0</v>
      </c>
      <c r="N2225">
        <v>0</v>
      </c>
      <c r="O2225">
        <v>1707000</v>
      </c>
      <c r="P2225">
        <v>-0.43440000000000001</v>
      </c>
      <c r="Q2225">
        <v>0</v>
      </c>
      <c r="R2225">
        <v>0</v>
      </c>
      <c r="S2225">
        <v>3178000</v>
      </c>
      <c r="T2225">
        <v>4.7800000000000002E-2</v>
      </c>
      <c r="U2225">
        <v>0</v>
      </c>
      <c r="V2225">
        <v>0</v>
      </c>
      <c r="W2225">
        <v>15</v>
      </c>
      <c r="X2225" s="7">
        <v>-1.01</v>
      </c>
      <c r="Y2225" s="7">
        <v>0.123333333333332</v>
      </c>
      <c r="Z2225" s="3">
        <v>-3.04670808523731E-2</v>
      </c>
      <c r="AA2225" s="3">
        <v>3.70673981485397E-3</v>
      </c>
      <c r="AB2225" s="3">
        <v>-4.5058342689764198E-2</v>
      </c>
      <c r="AC2225" s="3">
        <v>-1.0257103665597501E-2</v>
      </c>
      <c r="AD2225" s="3">
        <f>AB2225+AC2225</f>
        <v>-5.5315446355361703E-2</v>
      </c>
      <c r="AE2225">
        <v>30.74</v>
      </c>
      <c r="AF2225" s="3">
        <v>-0.75708165425899998</v>
      </c>
      <c r="AG2225">
        <v>134305.66666666599</v>
      </c>
      <c r="AH2225">
        <v>552884</v>
      </c>
      <c r="AI2225">
        <v>1</v>
      </c>
    </row>
    <row r="2226" spans="1:35" hidden="1" x14ac:dyDescent="0.3">
      <c r="A2226" t="s">
        <v>1721</v>
      </c>
      <c r="B2226">
        <v>43.3</v>
      </c>
      <c r="C2226" t="s">
        <v>1722</v>
      </c>
      <c r="D2226">
        <v>15.258224999999999</v>
      </c>
      <c r="E2226">
        <v>1.8267259999999901</v>
      </c>
      <c r="F2226">
        <v>2.8247059999999999</v>
      </c>
      <c r="G2226">
        <v>10445400</v>
      </c>
      <c r="H2226">
        <v>0.19159999999999999</v>
      </c>
      <c r="I2226">
        <v>0</v>
      </c>
      <c r="J2226">
        <v>0</v>
      </c>
      <c r="K2226">
        <v>10550000</v>
      </c>
      <c r="L2226">
        <v>0.14860000000000001</v>
      </c>
      <c r="M2226">
        <v>0</v>
      </c>
      <c r="N2226">
        <v>0</v>
      </c>
      <c r="O2226">
        <v>9901600</v>
      </c>
      <c r="P2226">
        <v>0.16089999999999999</v>
      </c>
      <c r="Q2226">
        <v>0</v>
      </c>
      <c r="R2226">
        <v>0</v>
      </c>
      <c r="S2226">
        <v>7853900</v>
      </c>
      <c r="T2226">
        <v>0.28589999999999999</v>
      </c>
      <c r="U2226">
        <v>0</v>
      </c>
      <c r="V2226">
        <v>0</v>
      </c>
      <c r="W2226">
        <v>252</v>
      </c>
      <c r="X2226">
        <v>-1.53999999999999</v>
      </c>
      <c r="Y2226">
        <v>-0.71666666666666601</v>
      </c>
      <c r="Z2226" s="3">
        <v>-3.5822355038715302E-2</v>
      </c>
      <c r="AA2226" s="3">
        <v>-1.40690438521681E-2</v>
      </c>
      <c r="AB2226" s="3">
        <v>-4.2382648113326198E-2</v>
      </c>
      <c r="AC2226" s="3">
        <v>-2.8858206515697399E-2</v>
      </c>
      <c r="AD2226" s="3"/>
      <c r="AE2226">
        <v>39.74</v>
      </c>
      <c r="AF2226" s="3">
        <v>-0.15796988862793701</v>
      </c>
      <c r="AG2226">
        <v>778607</v>
      </c>
      <c r="AH2226">
        <v>924678.33333333302</v>
      </c>
      <c r="AI2226">
        <v>21</v>
      </c>
    </row>
    <row r="2227" spans="1:35" hidden="1" x14ac:dyDescent="0.3">
      <c r="A2227" t="s">
        <v>2030</v>
      </c>
      <c r="B2227">
        <v>32.85</v>
      </c>
      <c r="C2227" t="s">
        <v>2031</v>
      </c>
      <c r="D2227">
        <v>18.047588999999999</v>
      </c>
      <c r="E2227">
        <v>1.871313</v>
      </c>
      <c r="F2227">
        <v>1.8035650000000001</v>
      </c>
      <c r="G2227">
        <v>8034000</v>
      </c>
      <c r="H2227">
        <v>-0.72360000000000002</v>
      </c>
      <c r="I2227">
        <v>87822000</v>
      </c>
      <c r="J2227">
        <v>-0.25180000000000002</v>
      </c>
      <c r="K2227">
        <v>2120000</v>
      </c>
      <c r="L2227">
        <v>-0.89290000000000003</v>
      </c>
      <c r="M2227">
        <v>65239000</v>
      </c>
      <c r="N2227">
        <v>-0.32200000000000001</v>
      </c>
      <c r="O2227">
        <v>5716000</v>
      </c>
      <c r="P2227">
        <v>-0.59819999999999995</v>
      </c>
      <c r="Q2227">
        <v>79855000</v>
      </c>
      <c r="R2227">
        <v>-5.9400000000000001E-2</v>
      </c>
      <c r="S2227">
        <v>19375000</v>
      </c>
      <c r="T2227">
        <v>9.2399999999999996E-2</v>
      </c>
      <c r="U2227">
        <v>88879000</v>
      </c>
      <c r="V2227">
        <v>0.26719999999999999</v>
      </c>
      <c r="W2227">
        <v>62</v>
      </c>
      <c r="X2227" s="7">
        <v>-4.9366666666666603</v>
      </c>
      <c r="Y2227" s="7">
        <v>2.34666666666666</v>
      </c>
      <c r="Z2227" s="3">
        <v>-0.124525601055184</v>
      </c>
      <c r="AA2227" s="3">
        <v>9.9595758152470307E-2</v>
      </c>
      <c r="AB2227" s="3">
        <v>-0.13163510534597</v>
      </c>
      <c r="AC2227" s="3">
        <v>7.5881343874123597E-2</v>
      </c>
      <c r="AD2227" s="3">
        <f>AB2227+AC2227</f>
        <v>-5.5753761471846408E-2</v>
      </c>
      <c r="AE2227">
        <v>23.99</v>
      </c>
      <c r="AF2227" s="3">
        <v>-0.18856438848151599</v>
      </c>
      <c r="AG2227">
        <v>22488949.333333299</v>
      </c>
      <c r="AH2227">
        <v>27715014</v>
      </c>
      <c r="AI2227">
        <v>5</v>
      </c>
    </row>
    <row r="2228" spans="1:35" hidden="1" x14ac:dyDescent="0.3">
      <c r="A2228" t="s">
        <v>1430</v>
      </c>
      <c r="B2228">
        <v>17.649999999999999</v>
      </c>
      <c r="C2228" t="s">
        <v>1431</v>
      </c>
      <c r="D2228">
        <v>22.440999999999999</v>
      </c>
      <c r="E2228">
        <v>1.6128049999999901</v>
      </c>
      <c r="F2228">
        <v>0.78628399999999998</v>
      </c>
      <c r="G2228">
        <v>21729000</v>
      </c>
      <c r="H2228">
        <v>0.38990000000000002</v>
      </c>
      <c r="I2228">
        <v>0</v>
      </c>
      <c r="J2228">
        <v>0</v>
      </c>
      <c r="K2228">
        <v>19428000</v>
      </c>
      <c r="L2228">
        <v>0.38640000000000002</v>
      </c>
      <c r="M2228">
        <v>0</v>
      </c>
      <c r="N2228">
        <v>0</v>
      </c>
      <c r="O2228">
        <v>7806000</v>
      </c>
      <c r="P2228">
        <v>-0.43990000000000001</v>
      </c>
      <c r="Q2228">
        <v>0</v>
      </c>
      <c r="R2228">
        <v>0</v>
      </c>
      <c r="S2228">
        <v>16167000</v>
      </c>
      <c r="T2228">
        <v>0.1328</v>
      </c>
      <c r="U2228">
        <v>0</v>
      </c>
      <c r="V2228">
        <v>0</v>
      </c>
      <c r="W2228">
        <v>248</v>
      </c>
      <c r="X2228">
        <v>-0.56333333333333302</v>
      </c>
      <c r="Y2228">
        <v>0.54999999999999905</v>
      </c>
      <c r="Z2228" s="3">
        <v>-3.1376771435975302E-2</v>
      </c>
      <c r="AA2228" s="3">
        <v>3.3076283096756802E-2</v>
      </c>
      <c r="AB2228" s="3">
        <v>-4.25446828494698E-2</v>
      </c>
      <c r="AC2228" s="3">
        <v>1.50637901047397E-2</v>
      </c>
      <c r="AD2228" s="3"/>
      <c r="AE2228">
        <v>16.62</v>
      </c>
      <c r="AF2228" s="3">
        <v>-0.44539300888627198</v>
      </c>
      <c r="AG2228">
        <v>4016169.3333333302</v>
      </c>
      <c r="AH2228">
        <v>7241469</v>
      </c>
      <c r="AI2228">
        <v>20</v>
      </c>
    </row>
    <row r="2229" spans="1:35" hidden="1" x14ac:dyDescent="0.3">
      <c r="A2229" t="s">
        <v>3059</v>
      </c>
      <c r="B2229">
        <v>99.245000000000005</v>
      </c>
      <c r="C2229" t="s">
        <v>3060</v>
      </c>
      <c r="D2229">
        <v>33.362116</v>
      </c>
      <c r="E2229">
        <v>1.4485589999999999</v>
      </c>
      <c r="F2229">
        <v>2.9938150000000001</v>
      </c>
      <c r="G2229">
        <v>116000000</v>
      </c>
      <c r="H2229">
        <v>6.2369000000000003</v>
      </c>
      <c r="I2229">
        <v>0</v>
      </c>
      <c r="J2229">
        <v>0</v>
      </c>
      <c r="K2229">
        <v>114000000</v>
      </c>
      <c r="L2229">
        <v>122.18510000000001</v>
      </c>
      <c r="M2229">
        <v>0</v>
      </c>
      <c r="N2229">
        <v>0</v>
      </c>
      <c r="O2229">
        <v>38335000</v>
      </c>
      <c r="P2229">
        <v>-0.28970000000000001</v>
      </c>
      <c r="Q2229">
        <v>0</v>
      </c>
      <c r="R2229">
        <v>0</v>
      </c>
      <c r="S2229">
        <v>45795000</v>
      </c>
      <c r="T2229">
        <v>5.6599999999999998E-2</v>
      </c>
      <c r="U2229">
        <v>0</v>
      </c>
      <c r="V2229">
        <v>0</v>
      </c>
      <c r="W2229">
        <v>252</v>
      </c>
      <c r="X2229">
        <v>-2.76</v>
      </c>
      <c r="Y2229">
        <v>1.58666666666666</v>
      </c>
      <c r="Z2229" s="3">
        <v>-2.7128030590997599E-2</v>
      </c>
      <c r="AA2229" s="3">
        <v>1.5959268590164801E-2</v>
      </c>
      <c r="AB2229" s="3">
        <v>-4.2582043188292097E-2</v>
      </c>
      <c r="AC2229" s="3">
        <v>8.7058575110515496E-4</v>
      </c>
      <c r="AD2229" s="3"/>
      <c r="AE2229">
        <v>94.19</v>
      </c>
      <c r="AF2229" s="3">
        <v>-0.53249833198480301</v>
      </c>
      <c r="AG2229">
        <v>9022027.3333333302</v>
      </c>
      <c r="AH2229">
        <v>19298385.333333299</v>
      </c>
      <c r="AI2229">
        <v>21</v>
      </c>
    </row>
    <row r="2230" spans="1:35" hidden="1" x14ac:dyDescent="0.3">
      <c r="A2230" t="s">
        <v>1779</v>
      </c>
      <c r="B2230">
        <v>38.75</v>
      </c>
      <c r="C2230" t="s">
        <v>1780</v>
      </c>
      <c r="D2230">
        <v>12.2150009999999</v>
      </c>
      <c r="E2230">
        <v>1.59528799999999</v>
      </c>
      <c r="F2230">
        <v>3.1600489999999999</v>
      </c>
      <c r="G2230">
        <v>21624000</v>
      </c>
      <c r="H2230">
        <v>0.56130000000000002</v>
      </c>
      <c r="I2230">
        <v>2342000</v>
      </c>
      <c r="J2230">
        <v>-0.63080000000000003</v>
      </c>
      <c r="K2230">
        <v>23232000</v>
      </c>
      <c r="L2230">
        <v>-0.53180000000000005</v>
      </c>
      <c r="M2230">
        <v>5327000</v>
      </c>
      <c r="N2230">
        <v>-0.45960000000000001</v>
      </c>
      <c r="O2230">
        <v>88717000</v>
      </c>
      <c r="P2230">
        <v>6.7807000000000004</v>
      </c>
      <c r="Q2230">
        <v>6043000</v>
      </c>
      <c r="R2230">
        <v>-0.71460000000000001</v>
      </c>
      <c r="S2230">
        <v>16893000</v>
      </c>
      <c r="T2230">
        <v>-0.53739999999999999</v>
      </c>
      <c r="U2230">
        <v>2671000</v>
      </c>
      <c r="V2230">
        <v>-0.84819999999999995</v>
      </c>
      <c r="W2230">
        <v>192</v>
      </c>
      <c r="X2230">
        <v>-1.21333333333333</v>
      </c>
      <c r="Y2230">
        <v>1.2166666666666599</v>
      </c>
      <c r="Z2230" s="3">
        <v>-3.1528635469134897E-2</v>
      </c>
      <c r="AA2230" s="3">
        <v>3.3963656196395603E-2</v>
      </c>
      <c r="AB2230" s="3">
        <v>-4.2618829970078403E-2</v>
      </c>
      <c r="AC2230" s="3">
        <v>1.6056242613747201E-2</v>
      </c>
      <c r="AD2230" s="3"/>
      <c r="AE2230">
        <v>35.82</v>
      </c>
      <c r="AF2230" s="3">
        <v>-0.29621446145438601</v>
      </c>
      <c r="AG2230">
        <v>3986292.66666666</v>
      </c>
      <c r="AH2230">
        <v>5664073</v>
      </c>
      <c r="AI2230">
        <v>16</v>
      </c>
    </row>
    <row r="2231" spans="1:35" hidden="1" x14ac:dyDescent="0.3">
      <c r="A2231" t="s">
        <v>3630</v>
      </c>
      <c r="B2231">
        <v>16.28</v>
      </c>
      <c r="C2231" t="s">
        <v>3631</v>
      </c>
      <c r="D2231">
        <v>19.285048</v>
      </c>
      <c r="E2231">
        <v>1.585477</v>
      </c>
      <c r="F2231">
        <v>0.84391799999999995</v>
      </c>
      <c r="G2231">
        <v>13136000</v>
      </c>
      <c r="H2231">
        <v>0.70640000000000003</v>
      </c>
      <c r="I2231">
        <v>0</v>
      </c>
      <c r="J2231">
        <v>0</v>
      </c>
      <c r="K2231">
        <v>44705000</v>
      </c>
      <c r="L2231">
        <v>1.1016999999999999</v>
      </c>
      <c r="M2231">
        <v>0</v>
      </c>
      <c r="N2231">
        <v>0</v>
      </c>
      <c r="O2231">
        <v>73844000</v>
      </c>
      <c r="P2231">
        <v>6.9695999999999998</v>
      </c>
      <c r="Q2231">
        <v>0</v>
      </c>
      <c r="R2231">
        <v>0</v>
      </c>
      <c r="S2231">
        <v>19046000</v>
      </c>
      <c r="T2231">
        <v>1.4157999999999999</v>
      </c>
      <c r="U2231">
        <v>0</v>
      </c>
      <c r="V2231">
        <v>0</v>
      </c>
      <c r="W2231">
        <v>252</v>
      </c>
      <c r="X2231">
        <v>-0.42999999999999899</v>
      </c>
      <c r="Y2231">
        <v>0.13666666666666599</v>
      </c>
      <c r="Z2231" s="3">
        <v>-2.63424641290829E-2</v>
      </c>
      <c r="AA2231" s="3">
        <v>8.6191737088843201E-3</v>
      </c>
      <c r="AB2231" s="3">
        <v>-4.2623416178262798E-2</v>
      </c>
      <c r="AC2231" s="3">
        <v>-9.1099048742678806E-3</v>
      </c>
      <c r="AD2231" s="3"/>
      <c r="AE2231">
        <v>15.06</v>
      </c>
      <c r="AF2231" s="3">
        <v>-0.48258562869791</v>
      </c>
      <c r="AG2231">
        <v>18194157.333333299</v>
      </c>
      <c r="AH2231">
        <v>35163610.333333299</v>
      </c>
      <c r="AI2231">
        <v>21</v>
      </c>
    </row>
    <row r="2232" spans="1:35" hidden="1" x14ac:dyDescent="0.3">
      <c r="A2232" t="s">
        <v>4059</v>
      </c>
      <c r="B2232">
        <v>16.55</v>
      </c>
      <c r="C2232" t="s">
        <v>3991</v>
      </c>
      <c r="D2232">
        <v>42.976407999999999</v>
      </c>
      <c r="E2232">
        <v>2.497744</v>
      </c>
      <c r="F2232">
        <v>0.38509499999999902</v>
      </c>
      <c r="G2232">
        <v>30184000</v>
      </c>
      <c r="H2232">
        <v>-3.7499999999999999E-2</v>
      </c>
      <c r="I2232">
        <v>0</v>
      </c>
      <c r="J2232">
        <v>0</v>
      </c>
      <c r="K2232">
        <v>18058000</v>
      </c>
      <c r="L2232">
        <v>-5.6800000000000003E-2</v>
      </c>
      <c r="M2232">
        <v>0</v>
      </c>
      <c r="N2232">
        <v>0</v>
      </c>
      <c r="O2232">
        <v>32260000</v>
      </c>
      <c r="P2232">
        <v>-2.2700000000000001E-2</v>
      </c>
      <c r="Q2232">
        <v>0</v>
      </c>
      <c r="R2232">
        <v>0</v>
      </c>
      <c r="S2232">
        <v>35489000</v>
      </c>
      <c r="T2232">
        <v>7.8799999999999995E-2</v>
      </c>
      <c r="U2232">
        <v>0</v>
      </c>
      <c r="V2232">
        <v>0</v>
      </c>
      <c r="W2232">
        <v>61</v>
      </c>
      <c r="X2232" s="7">
        <v>-0.12</v>
      </c>
      <c r="Y2232" s="7">
        <v>-0.163333333333334</v>
      </c>
      <c r="Z2232" s="3">
        <v>-6.4508868670954799E-3</v>
      </c>
      <c r="AA2232" s="3">
        <v>-9.5465046080344101E-3</v>
      </c>
      <c r="AB2232" s="3">
        <v>-2.5742260969652001E-2</v>
      </c>
      <c r="AC2232" s="3">
        <v>-3.0179521077321299E-2</v>
      </c>
      <c r="AD2232" s="3">
        <f>AB2232+AC2232</f>
        <v>-5.5921782046973303E-2</v>
      </c>
      <c r="AE2232">
        <v>15.92</v>
      </c>
      <c r="AF2232" s="3">
        <v>6.1183314642742702E-2</v>
      </c>
      <c r="AG2232">
        <v>211965</v>
      </c>
      <c r="AH2232">
        <v>199744</v>
      </c>
      <c r="AI2232">
        <v>5</v>
      </c>
    </row>
    <row r="2233" spans="1:35" hidden="1" x14ac:dyDescent="0.3">
      <c r="A2233" t="s">
        <v>1845</v>
      </c>
      <c r="B2233">
        <v>31.53</v>
      </c>
      <c r="C2233" t="s">
        <v>1846</v>
      </c>
      <c r="D2233">
        <v>15.230878000000001</v>
      </c>
      <c r="E2233">
        <v>1.6521129999999999</v>
      </c>
      <c r="F2233">
        <v>2.057242</v>
      </c>
      <c r="G2233">
        <v>11109000</v>
      </c>
      <c r="H2233">
        <v>0.33090000000000003</v>
      </c>
      <c r="I2233">
        <v>0</v>
      </c>
      <c r="J2233">
        <v>0</v>
      </c>
      <c r="K2233">
        <v>11737000</v>
      </c>
      <c r="L2233">
        <v>1.2835000000000001</v>
      </c>
      <c r="M2233">
        <v>0</v>
      </c>
      <c r="N2233">
        <v>0</v>
      </c>
      <c r="O2233">
        <v>9399000</v>
      </c>
      <c r="P2233">
        <v>0.2762</v>
      </c>
      <c r="Q2233">
        <v>0</v>
      </c>
      <c r="R2233">
        <v>0</v>
      </c>
      <c r="S2233">
        <v>9381000</v>
      </c>
      <c r="T2233">
        <v>0.33160000000000001</v>
      </c>
      <c r="U2233">
        <v>0</v>
      </c>
      <c r="V2233">
        <v>0</v>
      </c>
      <c r="W2233">
        <v>252</v>
      </c>
      <c r="X2233">
        <v>-0.99333333333333296</v>
      </c>
      <c r="Y2233">
        <v>0.74166666666666403</v>
      </c>
      <c r="Z2233" s="3">
        <v>-3.1509859261724303E-2</v>
      </c>
      <c r="AA2233" s="3">
        <v>2.53660396033129E-2</v>
      </c>
      <c r="AB2233" s="3">
        <v>-4.2724441910220901E-2</v>
      </c>
      <c r="AC2233" s="3">
        <v>9.3444349041666205E-3</v>
      </c>
      <c r="AD2233" s="3"/>
      <c r="AE2233">
        <v>29.39</v>
      </c>
      <c r="AF2233" s="3">
        <v>-0.42916098356049498</v>
      </c>
      <c r="AG2233">
        <v>646056</v>
      </c>
      <c r="AH2233">
        <v>1131765.66666666</v>
      </c>
      <c r="AI2233">
        <v>21</v>
      </c>
    </row>
    <row r="2234" spans="1:35" hidden="1" x14ac:dyDescent="0.3">
      <c r="A2234" t="s">
        <v>5404</v>
      </c>
      <c r="B2234">
        <v>19.13</v>
      </c>
      <c r="C2234" t="s">
        <v>5405</v>
      </c>
      <c r="D2234">
        <v>5.0250949999999897</v>
      </c>
      <c r="E2234">
        <v>0.70988899999999999</v>
      </c>
      <c r="F2234">
        <v>3.7621180000000001</v>
      </c>
      <c r="G2234">
        <v>23752300</v>
      </c>
      <c r="H2234">
        <v>7.9410999999999996</v>
      </c>
      <c r="I2234">
        <v>6274500</v>
      </c>
      <c r="J2234">
        <v>0.34989999999999999</v>
      </c>
      <c r="K2234">
        <v>11759900</v>
      </c>
      <c r="L2234">
        <v>8.0062999999999995</v>
      </c>
      <c r="M2234">
        <v>5853100</v>
      </c>
      <c r="N2234">
        <v>9.6500000000000002E-2</v>
      </c>
      <c r="O2234">
        <v>21900</v>
      </c>
      <c r="P2234">
        <v>1.0027999999999999</v>
      </c>
      <c r="Q2234">
        <v>5553100</v>
      </c>
      <c r="R2234">
        <v>-8.5400000000000004E-2</v>
      </c>
      <c r="S2234">
        <v>2263900</v>
      </c>
      <c r="T2234">
        <v>2.2759999999999998</v>
      </c>
      <c r="U2234">
        <v>6066900</v>
      </c>
      <c r="V2234">
        <v>-0.19539999999999999</v>
      </c>
      <c r="W2234">
        <v>138</v>
      </c>
      <c r="X2234">
        <v>-0.81543333333333201</v>
      </c>
      <c r="Y2234">
        <v>-1.2325999999999999</v>
      </c>
      <c r="Z2234" s="3">
        <v>-3.5069048496183697E-2</v>
      </c>
      <c r="AA2234" s="3">
        <v>9.1689319317851001E-2</v>
      </c>
      <c r="AB2234" s="3">
        <v>-4.2744534021107401E-2</v>
      </c>
      <c r="AC2234" s="3">
        <v>6.96111970891687E-2</v>
      </c>
      <c r="AD2234" s="3"/>
      <c r="AE2234">
        <v>20.55</v>
      </c>
      <c r="AF2234" s="3">
        <v>-0.71098279213766202</v>
      </c>
      <c r="AG2234">
        <v>100354</v>
      </c>
      <c r="AH2234">
        <v>347225</v>
      </c>
      <c r="AI2234">
        <v>11</v>
      </c>
    </row>
    <row r="2235" spans="1:35" hidden="1" x14ac:dyDescent="0.3">
      <c r="A2235" t="s">
        <v>2326</v>
      </c>
      <c r="B2235">
        <v>23.95</v>
      </c>
      <c r="C2235" t="s">
        <v>2327</v>
      </c>
      <c r="D2235">
        <v>18.280328999999998</v>
      </c>
      <c r="E2235">
        <v>1.3631009999999999</v>
      </c>
      <c r="F2235">
        <v>1.28827</v>
      </c>
      <c r="G2235">
        <v>4012000</v>
      </c>
      <c r="H2235">
        <v>0.21279999999999999</v>
      </c>
      <c r="I2235">
        <v>0</v>
      </c>
      <c r="J2235">
        <v>0</v>
      </c>
      <c r="K2235">
        <v>3625000</v>
      </c>
      <c r="L2235">
        <v>0.81069999999999998</v>
      </c>
      <c r="M2235">
        <v>0</v>
      </c>
      <c r="N2235">
        <v>0</v>
      </c>
      <c r="O2235">
        <v>6000</v>
      </c>
      <c r="P2235">
        <v>-0.99690000000000001</v>
      </c>
      <c r="Q2235">
        <v>0</v>
      </c>
      <c r="R2235">
        <v>0</v>
      </c>
      <c r="S2235">
        <v>2774000</v>
      </c>
      <c r="T2235">
        <v>0.92369999999999997</v>
      </c>
      <c r="U2235">
        <v>0</v>
      </c>
      <c r="V2235">
        <v>0</v>
      </c>
      <c r="W2235">
        <v>115</v>
      </c>
      <c r="X2235" s="7">
        <v>-0.94666666666666599</v>
      </c>
      <c r="Y2235" s="7">
        <v>-0.16666666666666599</v>
      </c>
      <c r="Z2235" s="3">
        <v>-3.6378427720792202E-2</v>
      </c>
      <c r="AA2235" s="3">
        <v>-6.3011972274732196E-3</v>
      </c>
      <c r="AB2235" s="3">
        <v>-3.8218687438319097E-2</v>
      </c>
      <c r="AC2235" s="3">
        <v>-1.77939464436585E-2</v>
      </c>
      <c r="AD2235" s="3">
        <f>AB2235+AC2235</f>
        <v>-5.6012633881977594E-2</v>
      </c>
      <c r="AE2235">
        <v>24.31</v>
      </c>
      <c r="AF2235" s="3">
        <v>-0.50840986976750102</v>
      </c>
      <c r="AG2235">
        <v>177826.66666666599</v>
      </c>
      <c r="AH2235">
        <v>361737.66666666599</v>
      </c>
      <c r="AI2235">
        <v>9</v>
      </c>
    </row>
    <row r="2236" spans="1:35" hidden="1" x14ac:dyDescent="0.3">
      <c r="A2236" t="s">
        <v>722</v>
      </c>
      <c r="B2236">
        <v>40.049999999999997</v>
      </c>
      <c r="C2236" t="s">
        <v>723</v>
      </c>
      <c r="D2236">
        <v>5.8224989999999996</v>
      </c>
      <c r="E2236">
        <v>2.222423</v>
      </c>
      <c r="F2236">
        <v>6.9214270000000004</v>
      </c>
      <c r="G2236">
        <v>79480000</v>
      </c>
      <c r="H2236">
        <v>3.3599999999999998E-2</v>
      </c>
      <c r="I2236">
        <v>655000000</v>
      </c>
      <c r="J2236">
        <v>4.99E-2</v>
      </c>
      <c r="K2236">
        <v>28542000</v>
      </c>
      <c r="L2236">
        <v>-0.1517</v>
      </c>
      <c r="M2236">
        <v>612000000</v>
      </c>
      <c r="N2236">
        <v>8.4900000000000003E-2</v>
      </c>
      <c r="O2236">
        <v>172000000</v>
      </c>
      <c r="P2236">
        <v>87.635400000000004</v>
      </c>
      <c r="Q2236">
        <v>597000000</v>
      </c>
      <c r="R2236">
        <v>7.7899999999999997E-2</v>
      </c>
      <c r="S2236">
        <v>74566000</v>
      </c>
      <c r="T2236">
        <v>-0.2722</v>
      </c>
      <c r="U2236">
        <v>634000000</v>
      </c>
      <c r="V2236">
        <v>7.2700000000000001E-2</v>
      </c>
      <c r="W2236">
        <v>125</v>
      </c>
      <c r="X2236">
        <v>-1.1966666666666601</v>
      </c>
      <c r="Y2236">
        <v>-0.34999999999999898</v>
      </c>
      <c r="Z2236" s="3">
        <v>-2.9426430918401799E-2</v>
      </c>
      <c r="AA2236" s="3">
        <v>-4.1668586397484303E-3</v>
      </c>
      <c r="AB2236" s="3">
        <v>-4.2851658523382102E-2</v>
      </c>
      <c r="AC2236" s="3">
        <v>-2.2182944985193201E-2</v>
      </c>
      <c r="AD2236" s="3"/>
      <c r="AE2236">
        <v>36.51</v>
      </c>
      <c r="AF2236" s="3">
        <v>-0.53260718094238302</v>
      </c>
      <c r="AG2236">
        <v>7416841.3333333302</v>
      </c>
      <c r="AH2236">
        <v>15868539.3333333</v>
      </c>
      <c r="AI2236">
        <v>10</v>
      </c>
    </row>
    <row r="2237" spans="1:35" hidden="1" x14ac:dyDescent="0.3">
      <c r="A2237" t="s">
        <v>1988</v>
      </c>
      <c r="B2237">
        <v>15.56</v>
      </c>
      <c r="C2237" t="s">
        <v>1989</v>
      </c>
      <c r="D2237">
        <v>62.435304000000002</v>
      </c>
      <c r="E2237">
        <v>3.5342419999999999</v>
      </c>
      <c r="F2237">
        <v>0.24537399999999901</v>
      </c>
      <c r="G2237">
        <v>4121000</v>
      </c>
      <c r="H2237">
        <v>-0.24079999999999999</v>
      </c>
      <c r="I2237">
        <v>38818000</v>
      </c>
      <c r="J2237">
        <v>-8.0000000000000002E-3</v>
      </c>
      <c r="K2237">
        <v>-2119000</v>
      </c>
      <c r="L2237">
        <v>-1.1702999999999999</v>
      </c>
      <c r="M2237">
        <v>38318000</v>
      </c>
      <c r="N2237">
        <v>0.21709999999999999</v>
      </c>
      <c r="O2237">
        <v>7316000</v>
      </c>
      <c r="P2237">
        <v>1.67E-2</v>
      </c>
      <c r="Q2237">
        <v>50217000</v>
      </c>
      <c r="R2237">
        <v>0.75349999999999995</v>
      </c>
      <c r="S2237">
        <v>5763000</v>
      </c>
      <c r="T2237">
        <v>-7.6700000000000004E-2</v>
      </c>
      <c r="U2237">
        <v>41157000</v>
      </c>
      <c r="V2237">
        <v>0.61650000000000005</v>
      </c>
      <c r="W2237">
        <v>252</v>
      </c>
      <c r="X2237">
        <v>-0.47999999999999898</v>
      </c>
      <c r="Y2237">
        <v>-0.32333333333333403</v>
      </c>
      <c r="Z2237" s="3">
        <v>-2.9410858748811101E-2</v>
      </c>
      <c r="AA2237" s="3">
        <v>-1.81020099979762E-2</v>
      </c>
      <c r="AB2237" s="3">
        <v>-4.2920224394475903E-2</v>
      </c>
      <c r="AC2237" s="3">
        <v>-3.48642403197853E-2</v>
      </c>
      <c r="AD2237" s="3"/>
      <c r="AE2237">
        <v>15.34</v>
      </c>
      <c r="AF2237" s="3">
        <v>-0.34566584207123702</v>
      </c>
      <c r="AG2237">
        <v>7178018.6666666605</v>
      </c>
      <c r="AH2237">
        <v>10969958.666666601</v>
      </c>
      <c r="AI2237">
        <v>21</v>
      </c>
    </row>
    <row r="2238" spans="1:35" hidden="1" x14ac:dyDescent="0.3">
      <c r="A2238" t="s">
        <v>3353</v>
      </c>
      <c r="B2238">
        <v>204.64</v>
      </c>
      <c r="C2238" t="s">
        <v>3354</v>
      </c>
      <c r="D2238">
        <v>28.608248</v>
      </c>
      <c r="E2238">
        <v>7.3588300000000002</v>
      </c>
      <c r="F2238">
        <v>7.190671</v>
      </c>
      <c r="G2238">
        <v>405000000</v>
      </c>
      <c r="H2238">
        <v>0.14099999999999999</v>
      </c>
      <c r="I2238">
        <v>0</v>
      </c>
      <c r="J2238">
        <v>0</v>
      </c>
      <c r="K2238">
        <v>344000000</v>
      </c>
      <c r="L2238">
        <v>1.1999999999999999E-3</v>
      </c>
      <c r="M2238">
        <v>0</v>
      </c>
      <c r="N2238">
        <v>0</v>
      </c>
      <c r="O2238">
        <v>391000000</v>
      </c>
      <c r="P2238">
        <v>-5.9499999999999997E-2</v>
      </c>
      <c r="Q2238">
        <v>0</v>
      </c>
      <c r="R2238">
        <v>0</v>
      </c>
      <c r="S2238">
        <v>358000000</v>
      </c>
      <c r="T2238">
        <v>-2.92E-2</v>
      </c>
      <c r="U2238">
        <v>0</v>
      </c>
      <c r="V2238">
        <v>0</v>
      </c>
      <c r="W2238">
        <v>252</v>
      </c>
      <c r="X2238">
        <v>-4.3033333333333301</v>
      </c>
      <c r="Y2238">
        <v>5.2933333333333401</v>
      </c>
      <c r="Z2238" s="3">
        <v>-2.04549530235228E-2</v>
      </c>
      <c r="AA2238" s="3">
        <v>2.66955629135508E-2</v>
      </c>
      <c r="AB2238" s="3">
        <v>-4.2937350261085097E-2</v>
      </c>
      <c r="AC2238" s="3">
        <v>9.7625816741698703E-3</v>
      </c>
      <c r="AD2238" s="3"/>
      <c r="AE2238">
        <v>199.01</v>
      </c>
      <c r="AF2238" s="3">
        <v>-0.249385663635944</v>
      </c>
      <c r="AG2238">
        <v>14069469.3333333</v>
      </c>
      <c r="AH2238">
        <v>18743939</v>
      </c>
      <c r="AI2238">
        <v>21</v>
      </c>
    </row>
    <row r="2239" spans="1:35" hidden="1" x14ac:dyDescent="0.3">
      <c r="A2239" t="s">
        <v>2142</v>
      </c>
      <c r="B2239">
        <v>47.35</v>
      </c>
      <c r="C2239" t="s">
        <v>2143</v>
      </c>
      <c r="D2239">
        <v>19.133046</v>
      </c>
      <c r="E2239">
        <v>1.7865139999999999</v>
      </c>
      <c r="F2239">
        <v>2.4303499999999998</v>
      </c>
      <c r="G2239">
        <v>1233000</v>
      </c>
      <c r="H2239">
        <v>-0.92179999999999995</v>
      </c>
      <c r="I2239">
        <v>793000000</v>
      </c>
      <c r="J2239">
        <v>0.1013</v>
      </c>
      <c r="K2239">
        <v>9954000</v>
      </c>
      <c r="L2239">
        <v>2.3439000000000001</v>
      </c>
      <c r="M2239">
        <v>700000000</v>
      </c>
      <c r="N2239">
        <v>7.51E-2</v>
      </c>
      <c r="O2239">
        <v>36568000</v>
      </c>
      <c r="P2239">
        <v>22.085899999999999</v>
      </c>
      <c r="Q2239">
        <v>711000000</v>
      </c>
      <c r="R2239">
        <v>3.27E-2</v>
      </c>
      <c r="S2239">
        <v>14788000</v>
      </c>
      <c r="T2239">
        <v>0.14280000000000001</v>
      </c>
      <c r="U2239">
        <v>744000000</v>
      </c>
      <c r="V2239">
        <v>4.2500000000000003E-2</v>
      </c>
      <c r="W2239">
        <v>252</v>
      </c>
      <c r="X2239">
        <v>-1.425</v>
      </c>
      <c r="Y2239">
        <v>4.8</v>
      </c>
      <c r="Z2239" s="3">
        <v>-2.8178066131438698E-2</v>
      </c>
      <c r="AA2239" s="3">
        <v>0.15363251234324299</v>
      </c>
      <c r="AB2239" s="3">
        <v>-4.2953820184136397E-2</v>
      </c>
      <c r="AC2239" s="3">
        <v>0.136081654666802</v>
      </c>
      <c r="AD2239" s="3"/>
      <c r="AE2239">
        <v>42.174999999999997</v>
      </c>
      <c r="AF2239" s="3">
        <v>-0.44358636024950898</v>
      </c>
      <c r="AG2239">
        <v>4182827.66666666</v>
      </c>
      <c r="AH2239">
        <v>7517478.6666666605</v>
      </c>
      <c r="AI2239">
        <v>21</v>
      </c>
    </row>
    <row r="2240" spans="1:35" hidden="1" x14ac:dyDescent="0.3">
      <c r="A2240" t="s">
        <v>5696</v>
      </c>
      <c r="B2240">
        <v>3.82</v>
      </c>
      <c r="C2240" t="s">
        <v>5697</v>
      </c>
      <c r="D2240">
        <v>44.172120999999997</v>
      </c>
      <c r="E2240">
        <v>0.37162800000000001</v>
      </c>
      <c r="F2240">
        <v>8.4662000000000001E-2</v>
      </c>
      <c r="G2240">
        <v>494000</v>
      </c>
      <c r="H2240">
        <v>53.8889</v>
      </c>
      <c r="I2240">
        <v>16705000</v>
      </c>
      <c r="J2240">
        <v>0.14599999999999999</v>
      </c>
      <c r="K2240">
        <v>-914000</v>
      </c>
      <c r="L2240">
        <v>0.10299999999999999</v>
      </c>
      <c r="M2240">
        <v>11516000</v>
      </c>
      <c r="N2240">
        <v>7.6100000000000001E-2</v>
      </c>
      <c r="O2240">
        <v>-176000</v>
      </c>
      <c r="P2240">
        <v>0.63639999999999997</v>
      </c>
      <c r="Q2240">
        <v>14205000</v>
      </c>
      <c r="R2240">
        <v>-8.8099999999999998E-2</v>
      </c>
      <c r="S2240">
        <v>370000</v>
      </c>
      <c r="T2240">
        <v>-0.49659999999999999</v>
      </c>
      <c r="U2240">
        <v>16364000</v>
      </c>
      <c r="V2240">
        <v>-0.1447</v>
      </c>
      <c r="W2240">
        <v>246</v>
      </c>
      <c r="X2240">
        <v>-0.30333333333333301</v>
      </c>
      <c r="Y2240">
        <v>0.51700000000000002</v>
      </c>
      <c r="Z2240" s="3">
        <v>-7.6002919619516607E-2</v>
      </c>
      <c r="AA2240" s="3">
        <v>0.24189546138625301</v>
      </c>
      <c r="AB2240" s="3">
        <v>-4.29753086632923E-2</v>
      </c>
      <c r="AC2240" s="3">
        <v>0.231629710629253</v>
      </c>
      <c r="AD2240" s="3"/>
      <c r="AE2240">
        <v>3.2</v>
      </c>
      <c r="AF2240" s="3">
        <v>-0.14135578861629999</v>
      </c>
      <c r="AG2240">
        <v>14359322.666666601</v>
      </c>
      <c r="AH2240">
        <v>16723251</v>
      </c>
      <c r="AI2240">
        <v>20</v>
      </c>
    </row>
    <row r="2241" spans="1:35" hidden="1" x14ac:dyDescent="0.3">
      <c r="A2241" t="s">
        <v>5333</v>
      </c>
      <c r="B2241">
        <v>3.24</v>
      </c>
      <c r="C2241" t="s">
        <v>5334</v>
      </c>
      <c r="D2241">
        <v>10.175986</v>
      </c>
      <c r="E2241">
        <v>0.89276200000000006</v>
      </c>
      <c r="F2241">
        <v>0.318888</v>
      </c>
      <c r="G2241">
        <v>1120000000</v>
      </c>
      <c r="H2241">
        <v>0.49530000000000002</v>
      </c>
      <c r="I2241">
        <v>0</v>
      </c>
      <c r="J2241">
        <v>0</v>
      </c>
      <c r="K2241">
        <v>1147000000</v>
      </c>
      <c r="L2241">
        <v>0.2888</v>
      </c>
      <c r="M2241">
        <v>0</v>
      </c>
      <c r="N2241">
        <v>0</v>
      </c>
      <c r="O2241">
        <v>788000000</v>
      </c>
      <c r="P2241">
        <v>7.9545000000000003</v>
      </c>
      <c r="Q2241">
        <v>0</v>
      </c>
      <c r="R2241">
        <v>0</v>
      </c>
      <c r="S2241">
        <v>1470000000</v>
      </c>
      <c r="T2241">
        <v>5.7122999999999999</v>
      </c>
      <c r="U2241">
        <v>0</v>
      </c>
      <c r="V2241">
        <v>0</v>
      </c>
      <c r="W2241">
        <v>204</v>
      </c>
      <c r="X2241">
        <v>-0.11333333333333299</v>
      </c>
      <c r="Y2241">
        <v>-7.6666666666666605E-2</v>
      </c>
      <c r="Z2241" s="3">
        <v>-3.4365249893261902E-2</v>
      </c>
      <c r="AA2241" s="3">
        <v>-2.1719878581401699E-2</v>
      </c>
      <c r="AB2241" s="3">
        <v>-4.2984793789451303E-2</v>
      </c>
      <c r="AC2241" s="3">
        <v>-4.0807307110576799E-2</v>
      </c>
      <c r="AD2241" s="3"/>
      <c r="AE2241">
        <v>3.03</v>
      </c>
      <c r="AF2241" s="3">
        <v>0.49203497331008</v>
      </c>
      <c r="AG2241">
        <v>124937107.666666</v>
      </c>
      <c r="AH2241">
        <v>83736045</v>
      </c>
      <c r="AI2241">
        <v>17</v>
      </c>
    </row>
    <row r="2242" spans="1:35" hidden="1" x14ac:dyDescent="0.3">
      <c r="A2242" t="s">
        <v>4080</v>
      </c>
      <c r="B2242">
        <v>18.59</v>
      </c>
      <c r="C2242" t="s">
        <v>4081</v>
      </c>
      <c r="D2242">
        <v>6.1558489999999999</v>
      </c>
      <c r="E2242">
        <v>0.95246399999999998</v>
      </c>
      <c r="F2242">
        <v>3.019892</v>
      </c>
      <c r="G2242">
        <v>118000000</v>
      </c>
      <c r="H2242">
        <v>2.69E-2</v>
      </c>
      <c r="I2242">
        <v>0</v>
      </c>
      <c r="J2242">
        <v>0</v>
      </c>
      <c r="K2242">
        <v>239000000</v>
      </c>
      <c r="L2242">
        <v>0.46799999999999897</v>
      </c>
      <c r="M2242">
        <v>0</v>
      </c>
      <c r="N2242">
        <v>0</v>
      </c>
      <c r="O2242">
        <v>108000000</v>
      </c>
      <c r="P2242">
        <v>-0.5151</v>
      </c>
      <c r="Q2242">
        <v>0</v>
      </c>
      <c r="R2242">
        <v>0</v>
      </c>
      <c r="S2242">
        <v>139000000</v>
      </c>
      <c r="T2242">
        <v>-0.1943</v>
      </c>
      <c r="U2242">
        <v>0</v>
      </c>
      <c r="V2242">
        <v>0</v>
      </c>
      <c r="W2242">
        <v>132</v>
      </c>
      <c r="X2242">
        <v>-0.54000000000000103</v>
      </c>
      <c r="Y2242">
        <v>0.55000000000000004</v>
      </c>
      <c r="Z2242" s="3">
        <v>-2.9148415111416501E-2</v>
      </c>
      <c r="AA2242" s="3">
        <v>3.08446155044983E-2</v>
      </c>
      <c r="AB2242" s="3">
        <v>-4.3053075535054497E-2</v>
      </c>
      <c r="AC2242" s="3">
        <v>1.2910352480974E-2</v>
      </c>
      <c r="AD2242" s="3"/>
      <c r="AE2242">
        <v>17.45</v>
      </c>
      <c r="AF2242" s="3">
        <v>-0.17790060820367301</v>
      </c>
      <c r="AG2242">
        <v>16635134.3333333</v>
      </c>
      <c r="AH2242">
        <v>20234943</v>
      </c>
      <c r="AI2242">
        <v>11</v>
      </c>
    </row>
    <row r="2243" spans="1:35" hidden="1" x14ac:dyDescent="0.3">
      <c r="A2243" t="s">
        <v>5414</v>
      </c>
      <c r="B2243">
        <v>25.73</v>
      </c>
      <c r="C2243" t="s">
        <v>5415</v>
      </c>
      <c r="D2243">
        <v>18.700804000000002</v>
      </c>
      <c r="E2243">
        <v>2.0928960000000001</v>
      </c>
      <c r="F2243">
        <v>1.3478030000000001</v>
      </c>
      <c r="G2243">
        <v>39197000</v>
      </c>
      <c r="H2243">
        <v>-0.1381</v>
      </c>
      <c r="I2243">
        <v>0</v>
      </c>
      <c r="J2243">
        <v>0</v>
      </c>
      <c r="K2243">
        <v>37777000</v>
      </c>
      <c r="L2243">
        <v>-0.2452</v>
      </c>
      <c r="M2243">
        <v>0</v>
      </c>
      <c r="N2243">
        <v>0</v>
      </c>
      <c r="O2243">
        <v>41340000</v>
      </c>
      <c r="P2243">
        <v>-0.31879999999999997</v>
      </c>
      <c r="Q2243">
        <v>0</v>
      </c>
      <c r="R2243">
        <v>0</v>
      </c>
      <c r="S2243">
        <v>41178000</v>
      </c>
      <c r="T2243">
        <v>-0.25590000000000002</v>
      </c>
      <c r="U2243">
        <v>0</v>
      </c>
      <c r="V2243">
        <v>0</v>
      </c>
      <c r="W2243">
        <v>252</v>
      </c>
      <c r="X2243">
        <v>-0.67999999999999905</v>
      </c>
      <c r="Y2243">
        <v>1.86666666666666</v>
      </c>
      <c r="Z2243" s="3">
        <v>-2.70271284124293E-2</v>
      </c>
      <c r="AA2243" s="3">
        <v>8.5540946998145295E-2</v>
      </c>
      <c r="AB2243" s="3">
        <v>-4.3115511217860301E-2</v>
      </c>
      <c r="AC2243" s="3">
        <v>6.6392006120295499E-2</v>
      </c>
      <c r="AD2243" s="3"/>
      <c r="AE2243">
        <v>23.39</v>
      </c>
      <c r="AF2243" s="3">
        <v>-0.55253202140549296</v>
      </c>
      <c r="AG2243">
        <v>10160992.3333333</v>
      </c>
      <c r="AH2243">
        <v>22707753</v>
      </c>
      <c r="AI2243">
        <v>21</v>
      </c>
    </row>
    <row r="2244" spans="1:35" hidden="1" x14ac:dyDescent="0.3">
      <c r="A2244" t="s">
        <v>2482</v>
      </c>
      <c r="B2244">
        <v>45.28</v>
      </c>
      <c r="C2244" t="s">
        <v>2483</v>
      </c>
      <c r="D2244">
        <v>0</v>
      </c>
      <c r="E2244">
        <v>0</v>
      </c>
      <c r="F2244">
        <v>-2.9964279999999999</v>
      </c>
      <c r="G2244">
        <v>150000000</v>
      </c>
      <c r="H2244">
        <v>1.3452</v>
      </c>
      <c r="I2244">
        <v>0</v>
      </c>
      <c r="J2244">
        <v>0</v>
      </c>
      <c r="K2244">
        <v>150000000</v>
      </c>
      <c r="L2244">
        <v>1.3452</v>
      </c>
      <c r="M2244">
        <v>0</v>
      </c>
      <c r="N2244">
        <v>0</v>
      </c>
      <c r="O2244">
        <v>-212000000</v>
      </c>
      <c r="P2244">
        <v>-1.3734999999999999</v>
      </c>
      <c r="Q2244">
        <v>0</v>
      </c>
      <c r="R2244">
        <v>0</v>
      </c>
      <c r="S2244">
        <v>-212000000</v>
      </c>
      <c r="T2244">
        <v>-1.3734999999999999</v>
      </c>
      <c r="U2244">
        <v>0</v>
      </c>
      <c r="V2244">
        <v>0</v>
      </c>
      <c r="W2244">
        <v>10</v>
      </c>
      <c r="X2244" s="7">
        <v>0.72666666666666602</v>
      </c>
      <c r="Y2244" s="7">
        <v>-1.0999999999999901</v>
      </c>
      <c r="Z2244" s="3">
        <v>1.6942322035676201E-2</v>
      </c>
      <c r="AA2244" s="3">
        <v>-2.2141383408443599E-2</v>
      </c>
      <c r="AB2244" s="3">
        <v>-1.2056733098145299E-2</v>
      </c>
      <c r="AC2244" s="3">
        <v>-4.4767440171901603E-2</v>
      </c>
      <c r="AD2244" s="3">
        <f>AB2244+AC2244</f>
        <v>-5.68241732700469E-2</v>
      </c>
      <c r="AE2244">
        <v>45.81</v>
      </c>
      <c r="AF2244" s="3">
        <v>-0.82590913738454697</v>
      </c>
      <c r="AG2244">
        <v>5108</v>
      </c>
      <c r="AH2244">
        <v>29341</v>
      </c>
      <c r="AI2244">
        <v>0</v>
      </c>
    </row>
    <row r="2245" spans="1:35" hidden="1" x14ac:dyDescent="0.3">
      <c r="A2245" t="s">
        <v>1277</v>
      </c>
      <c r="B2245">
        <v>79.06</v>
      </c>
      <c r="C2245" t="s">
        <v>1278</v>
      </c>
      <c r="D2245">
        <v>31.1870229999999</v>
      </c>
      <c r="E2245">
        <v>7.2645679999999997</v>
      </c>
      <c r="F2245">
        <v>2.5212409999999998</v>
      </c>
      <c r="G2245">
        <v>7527000</v>
      </c>
      <c r="H2245">
        <v>0.18179999999999999</v>
      </c>
      <c r="I2245">
        <v>88252000</v>
      </c>
      <c r="J2245">
        <v>2.9100000000000001E-2</v>
      </c>
      <c r="K2245">
        <v>8927000</v>
      </c>
      <c r="L2245">
        <v>2.87E-2</v>
      </c>
      <c r="M2245">
        <v>87956000</v>
      </c>
      <c r="N2245">
        <v>8.9999999999999993E-3</v>
      </c>
      <c r="O2245">
        <v>12639000</v>
      </c>
      <c r="P2245">
        <v>0.52549999999999997</v>
      </c>
      <c r="Q2245">
        <v>88193000</v>
      </c>
      <c r="R2245">
        <v>8.6900000000000005E-2</v>
      </c>
      <c r="S2245">
        <v>14137000</v>
      </c>
      <c r="T2245">
        <v>0.48309999999999997</v>
      </c>
      <c r="U2245">
        <v>86333000</v>
      </c>
      <c r="V2245">
        <v>8.0600000000000005E-2</v>
      </c>
      <c r="W2245">
        <v>252</v>
      </c>
      <c r="X2245">
        <v>-2.36666666666666</v>
      </c>
      <c r="Y2245">
        <v>-4.2466666666666599</v>
      </c>
      <c r="Z2245" s="3">
        <v>-2.8913852673090299E-2</v>
      </c>
      <c r="AA2245" s="3">
        <v>-4.6077724904472303E-2</v>
      </c>
      <c r="AB2245" s="3">
        <v>-4.3147705994936003E-2</v>
      </c>
      <c r="AC2245" s="3">
        <v>-6.6734993336375698E-2</v>
      </c>
      <c r="AD2245" s="3"/>
      <c r="AE2245">
        <v>74.790000000000006</v>
      </c>
      <c r="AF2245" s="3">
        <v>-0.12636607027744701</v>
      </c>
      <c r="AG2245">
        <v>3130627</v>
      </c>
      <c r="AH2245">
        <v>3583454</v>
      </c>
      <c r="AI2245">
        <v>21</v>
      </c>
    </row>
    <row r="2246" spans="1:35" hidden="1" x14ac:dyDescent="0.3">
      <c r="A2246" t="s">
        <v>1432</v>
      </c>
      <c r="B2246">
        <v>80.099999999999994</v>
      </c>
      <c r="C2246" t="s">
        <v>1433</v>
      </c>
      <c r="D2246">
        <v>23.578859000000001</v>
      </c>
      <c r="E2246">
        <v>5.0161850000000001</v>
      </c>
      <c r="F2246">
        <v>3.3737849999999998</v>
      </c>
      <c r="G2246">
        <v>29071000</v>
      </c>
      <c r="H2246">
        <v>0.2165</v>
      </c>
      <c r="I2246">
        <v>125000000</v>
      </c>
      <c r="J2246">
        <v>0.42609999999999998</v>
      </c>
      <c r="K2246">
        <v>26456000</v>
      </c>
      <c r="L2246">
        <v>-6.3E-3</v>
      </c>
      <c r="M2246">
        <v>108000000</v>
      </c>
      <c r="N2246">
        <v>0.36820000000000003</v>
      </c>
      <c r="O2246">
        <v>27525000</v>
      </c>
      <c r="P2246">
        <v>0.10349999999999999</v>
      </c>
      <c r="Q2246">
        <v>105000000</v>
      </c>
      <c r="R2246">
        <v>0.30780000000000002</v>
      </c>
      <c r="S2246">
        <v>24538000</v>
      </c>
      <c r="T2246">
        <v>2.4299999999999999E-2</v>
      </c>
      <c r="U2246">
        <v>92800000</v>
      </c>
      <c r="V2246">
        <v>0.24379999999999999</v>
      </c>
      <c r="W2246">
        <v>252</v>
      </c>
      <c r="X2246">
        <v>-2.4533333333333198</v>
      </c>
      <c r="Y2246">
        <v>0.63333333333332498</v>
      </c>
      <c r="Z2246" s="3">
        <v>-3.09018992818757E-2</v>
      </c>
      <c r="AA2246" s="3">
        <v>8.6641305019593395E-3</v>
      </c>
      <c r="AB2246" s="3">
        <v>-4.3166845170837E-2</v>
      </c>
      <c r="AC2246" s="3">
        <v>-8.7708240518983502E-3</v>
      </c>
      <c r="AD2246" s="3"/>
      <c r="AE2246">
        <v>72.28</v>
      </c>
      <c r="AF2246" s="3">
        <v>-0.117896225970718</v>
      </c>
      <c r="AG2246">
        <v>3021256</v>
      </c>
      <c r="AH2246">
        <v>3425057.3333333302</v>
      </c>
      <c r="AI2246">
        <v>21</v>
      </c>
    </row>
    <row r="2247" spans="1:35" hidden="1" x14ac:dyDescent="0.3">
      <c r="A2247" t="s">
        <v>2110</v>
      </c>
      <c r="B2247">
        <v>79.349999999999994</v>
      </c>
      <c r="C2247" t="s">
        <v>2111</v>
      </c>
      <c r="D2247">
        <v>17.657408</v>
      </c>
      <c r="E2247">
        <v>3.1103329999999998</v>
      </c>
      <c r="F2247">
        <v>4.4287359999999998</v>
      </c>
      <c r="G2247">
        <v>30281000</v>
      </c>
      <c r="H2247">
        <v>0.72340000000000004</v>
      </c>
      <c r="I2247">
        <v>429000000</v>
      </c>
      <c r="J2247">
        <v>0.17649999999999999</v>
      </c>
      <c r="K2247">
        <v>21125000</v>
      </c>
      <c r="L2247">
        <v>0.85389999999999999</v>
      </c>
      <c r="M2247">
        <v>393000000</v>
      </c>
      <c r="N2247">
        <v>0.21579999999999999</v>
      </c>
      <c r="O2247">
        <v>47759000</v>
      </c>
      <c r="P2247">
        <v>3.6153</v>
      </c>
      <c r="Q2247">
        <v>353000000</v>
      </c>
      <c r="R2247">
        <v>0.17660000000000001</v>
      </c>
      <c r="S2247">
        <v>14407000</v>
      </c>
      <c r="T2247">
        <v>4.2000000000000003E-2</v>
      </c>
      <c r="U2247">
        <v>350000000</v>
      </c>
      <c r="V2247">
        <v>0.1062</v>
      </c>
      <c r="W2247">
        <v>194</v>
      </c>
      <c r="X2247">
        <v>-1.93</v>
      </c>
      <c r="Y2247">
        <v>2.7333333333333201</v>
      </c>
      <c r="Z2247" s="3">
        <v>-2.42764777749243E-2</v>
      </c>
      <c r="AA2247" s="3">
        <v>4.6604943487706899E-2</v>
      </c>
      <c r="AB2247" s="3">
        <v>-4.3243647199250897E-2</v>
      </c>
      <c r="AC2247" s="3">
        <v>3.63450115449441E-2</v>
      </c>
      <c r="AD2247" s="3"/>
      <c r="AE2247">
        <v>68.349999999999994</v>
      </c>
      <c r="AF2247" s="3">
        <v>-0.42415914396308602</v>
      </c>
      <c r="AG2247">
        <v>2956609</v>
      </c>
      <c r="AH2247">
        <v>5134420.3333333302</v>
      </c>
      <c r="AI2247">
        <v>16</v>
      </c>
    </row>
    <row r="2248" spans="1:35" hidden="1" x14ac:dyDescent="0.3">
      <c r="A2248" t="s">
        <v>1259</v>
      </c>
      <c r="B2248">
        <v>33.26</v>
      </c>
      <c r="C2248" t="s">
        <v>1260</v>
      </c>
      <c r="D2248">
        <v>29.163862999999999</v>
      </c>
      <c r="E2248">
        <v>1.2625219999999999</v>
      </c>
      <c r="F2248">
        <v>1.143367</v>
      </c>
      <c r="G2248">
        <v>2335000</v>
      </c>
      <c r="H2248">
        <v>-8.1799999999999998E-2</v>
      </c>
      <c r="I2248">
        <v>0</v>
      </c>
      <c r="J2248">
        <v>0</v>
      </c>
      <c r="K2248">
        <v>1221000</v>
      </c>
      <c r="L2248">
        <v>-0.47870000000000001</v>
      </c>
      <c r="M2248">
        <v>0</v>
      </c>
      <c r="N2248">
        <v>0</v>
      </c>
      <c r="O2248">
        <v>-459000</v>
      </c>
      <c r="P2248">
        <v>-1.2270000000000001</v>
      </c>
      <c r="Q2248">
        <v>0</v>
      </c>
      <c r="R2248">
        <v>0</v>
      </c>
      <c r="S2248">
        <v>2782000</v>
      </c>
      <c r="T2248">
        <v>0.41720000000000002</v>
      </c>
      <c r="U2248">
        <v>0</v>
      </c>
      <c r="V2248">
        <v>0</v>
      </c>
      <c r="W2248">
        <v>61</v>
      </c>
      <c r="X2248" s="7">
        <v>-0.51030000000000297</v>
      </c>
      <c r="Y2248" s="7">
        <v>-0.38666666666666499</v>
      </c>
      <c r="Z2248" s="3">
        <v>-1.4851009597563501E-2</v>
      </c>
      <c r="AA2248" s="3">
        <v>-1.05311064897329E-2</v>
      </c>
      <c r="AB2248" s="3">
        <v>-2.8885689736294198E-2</v>
      </c>
      <c r="AC2248" s="3">
        <v>-2.8803794974702802E-2</v>
      </c>
      <c r="AD2248" s="3">
        <f>AB2248+AC2248</f>
        <v>-5.7689484710996997E-2</v>
      </c>
      <c r="AE2248">
        <v>33.159999999999997</v>
      </c>
      <c r="AF2248" s="3">
        <v>-0.46795393568912602</v>
      </c>
      <c r="AG2248">
        <v>119181.33333333299</v>
      </c>
      <c r="AH2248">
        <v>224005.66666666599</v>
      </c>
      <c r="AI2248">
        <v>5</v>
      </c>
    </row>
    <row r="2249" spans="1:35" hidden="1" x14ac:dyDescent="0.3">
      <c r="A2249" t="s">
        <v>336</v>
      </c>
      <c r="B2249">
        <v>64.8</v>
      </c>
      <c r="C2249" t="s">
        <v>337</v>
      </c>
      <c r="D2249">
        <v>0</v>
      </c>
      <c r="E2249">
        <v>3.0520879999999999</v>
      </c>
      <c r="F2249">
        <v>-0.46595500000000001</v>
      </c>
      <c r="G2249">
        <v>1205000</v>
      </c>
      <c r="H2249">
        <v>1.3324</v>
      </c>
      <c r="I2249">
        <v>98244000</v>
      </c>
      <c r="J2249">
        <v>0.18820000000000001</v>
      </c>
      <c r="K2249">
        <v>455000</v>
      </c>
      <c r="L2249">
        <v>1.3113999999999999</v>
      </c>
      <c r="M2249">
        <v>92834000</v>
      </c>
      <c r="N2249">
        <v>0.13819999999999999</v>
      </c>
      <c r="O2249">
        <v>-11058000</v>
      </c>
      <c r="P2249">
        <v>-4.1193</v>
      </c>
      <c r="Q2249">
        <v>106000000</v>
      </c>
      <c r="R2249">
        <v>0.16059999999999999</v>
      </c>
      <c r="S2249">
        <v>1628000</v>
      </c>
      <c r="T2249">
        <v>0.49359999999999998</v>
      </c>
      <c r="U2249">
        <v>90250000</v>
      </c>
      <c r="V2249">
        <v>0.1338</v>
      </c>
      <c r="W2249">
        <v>252</v>
      </c>
      <c r="X2249">
        <v>-1.90333333333333</v>
      </c>
      <c r="Y2249">
        <v>4.8999999999999897</v>
      </c>
      <c r="Z2249" s="3">
        <v>-2.8730610952833101E-2</v>
      </c>
      <c r="AA2249" s="3">
        <v>9.2216642299150497E-2</v>
      </c>
      <c r="AB2249" s="3">
        <v>-4.3334205241534897E-2</v>
      </c>
      <c r="AC2249" s="3">
        <v>7.3849679580249294E-2</v>
      </c>
      <c r="AD2249" s="3"/>
      <c r="AE2249">
        <v>59.14</v>
      </c>
      <c r="AF2249" s="3">
        <v>-0.43767624441822101</v>
      </c>
      <c r="AG2249">
        <v>1135916.66666666</v>
      </c>
      <c r="AH2249">
        <v>2020040.33333333</v>
      </c>
      <c r="AI2249">
        <v>21</v>
      </c>
    </row>
    <row r="2250" spans="1:35" hidden="1" x14ac:dyDescent="0.3">
      <c r="A2250" t="s">
        <v>1245</v>
      </c>
      <c r="B2250">
        <v>40</v>
      </c>
      <c r="C2250" t="s">
        <v>1246</v>
      </c>
      <c r="D2250">
        <v>30.754521999999898</v>
      </c>
      <c r="E2250">
        <v>1.180177</v>
      </c>
      <c r="F2250">
        <v>1.29899599999999</v>
      </c>
      <c r="G2250">
        <v>10388000</v>
      </c>
      <c r="H2250">
        <v>-0.45240000000000002</v>
      </c>
      <c r="I2250">
        <v>994000000</v>
      </c>
      <c r="J2250">
        <v>8.3500000000000005E-2</v>
      </c>
      <c r="K2250">
        <v>10649000</v>
      </c>
      <c r="L2250">
        <v>-0.1429</v>
      </c>
      <c r="M2250">
        <v>896000000</v>
      </c>
      <c r="N2250">
        <v>0.1009</v>
      </c>
      <c r="O2250">
        <v>7969000</v>
      </c>
      <c r="P2250">
        <v>-0.65410000000000001</v>
      </c>
      <c r="Q2250">
        <v>1032000000</v>
      </c>
      <c r="R2250">
        <v>0.14080000000000001</v>
      </c>
      <c r="S2250">
        <v>4147000</v>
      </c>
      <c r="T2250">
        <v>-0.72009999999999996</v>
      </c>
      <c r="U2250">
        <v>925000000</v>
      </c>
      <c r="V2250">
        <v>-8.6E-3</v>
      </c>
      <c r="W2250">
        <v>252</v>
      </c>
      <c r="X2250">
        <v>-1.2466666666666599</v>
      </c>
      <c r="Y2250">
        <v>2.3166666666666602</v>
      </c>
      <c r="Z2250" s="3">
        <v>-3.0893423447316201E-2</v>
      </c>
      <c r="AA2250" s="3">
        <v>6.4862212421322299E-2</v>
      </c>
      <c r="AB2250" s="3">
        <v>-4.33648130335621E-2</v>
      </c>
      <c r="AC2250" s="3">
        <v>4.7560000733926799E-2</v>
      </c>
      <c r="AD2250" s="3"/>
      <c r="AE2250">
        <v>37.630000000000003</v>
      </c>
      <c r="AF2250" s="3">
        <v>-0.12079991725295799</v>
      </c>
      <c r="AG2250">
        <v>1606523.33333333</v>
      </c>
      <c r="AH2250">
        <v>1827255.66666666</v>
      </c>
      <c r="AI2250">
        <v>21</v>
      </c>
    </row>
    <row r="2251" spans="1:35" hidden="1" x14ac:dyDescent="0.3">
      <c r="A2251" t="s">
        <v>4909</v>
      </c>
      <c r="B2251">
        <v>4.72</v>
      </c>
      <c r="C2251" t="s">
        <v>4910</v>
      </c>
      <c r="D2251">
        <v>19.935146</v>
      </c>
      <c r="E2251">
        <v>0.18271499999999999</v>
      </c>
      <c r="F2251">
        <v>0.23375799999999999</v>
      </c>
      <c r="G2251">
        <v>11652000000</v>
      </c>
      <c r="H2251">
        <v>0.4239</v>
      </c>
      <c r="I2251">
        <v>84501000000</v>
      </c>
      <c r="J2251">
        <v>0.27979999999999999</v>
      </c>
      <c r="K2251">
        <v>2356000000</v>
      </c>
      <c r="L2251">
        <v>-0.2041</v>
      </c>
      <c r="M2251">
        <v>64966000000</v>
      </c>
      <c r="N2251">
        <v>-2.3800000000000002E-2</v>
      </c>
      <c r="O2251">
        <v>5948000000</v>
      </c>
      <c r="P2251">
        <v>-0.19699999999999901</v>
      </c>
      <c r="Q2251">
        <v>83986000000</v>
      </c>
      <c r="R2251">
        <v>8.8900000000000007E-2</v>
      </c>
      <c r="S2251">
        <v>7407000000</v>
      </c>
      <c r="T2251">
        <v>0.12939999999999999</v>
      </c>
      <c r="U2251">
        <v>73878000000</v>
      </c>
      <c r="V2251">
        <v>1.4999999999999999E-2</v>
      </c>
      <c r="W2251">
        <v>217</v>
      </c>
      <c r="X2251">
        <v>-0.146666666666666</v>
      </c>
      <c r="Y2251">
        <v>-0.17</v>
      </c>
      <c r="Z2251" s="3">
        <v>-3.0092777882562399E-2</v>
      </c>
      <c r="AA2251" s="3">
        <v>-2.8638782762129101E-2</v>
      </c>
      <c r="AB2251" s="3">
        <v>-4.35904175243952E-2</v>
      </c>
      <c r="AC2251" s="3">
        <v>-4.6331681466382502E-2</v>
      </c>
      <c r="AD2251" s="3"/>
      <c r="AE2251">
        <v>4.5199999999999996</v>
      </c>
      <c r="AF2251" s="3">
        <v>-0.50137669268261198</v>
      </c>
      <c r="AG2251">
        <v>7261170.3333333302</v>
      </c>
      <c r="AH2251">
        <v>14562436.666666601</v>
      </c>
      <c r="AI2251">
        <v>18</v>
      </c>
    </row>
    <row r="2252" spans="1:35" hidden="1" x14ac:dyDescent="0.3">
      <c r="A2252" t="s">
        <v>2274</v>
      </c>
      <c r="B2252">
        <v>82.53</v>
      </c>
      <c r="C2252" t="s">
        <v>2275</v>
      </c>
      <c r="D2252">
        <v>30.299871999999901</v>
      </c>
      <c r="E2252">
        <v>3.8771230000000001</v>
      </c>
      <c r="F2252">
        <v>2.678064</v>
      </c>
      <c r="G2252">
        <v>28479000</v>
      </c>
      <c r="H2252">
        <v>-9.2299999999999993E-2</v>
      </c>
      <c r="I2252">
        <v>288000000</v>
      </c>
      <c r="J2252">
        <v>5.3900000000000003E-2</v>
      </c>
      <c r="K2252">
        <v>18871000</v>
      </c>
      <c r="L2252">
        <v>-0.26910000000000001</v>
      </c>
      <c r="M2252">
        <v>281000000</v>
      </c>
      <c r="N2252">
        <v>0.1019</v>
      </c>
      <c r="O2252">
        <v>49871000</v>
      </c>
      <c r="P2252">
        <v>0.1555</v>
      </c>
      <c r="Q2252">
        <v>316000000</v>
      </c>
      <c r="R2252">
        <v>0.25629999999999997</v>
      </c>
      <c r="S2252">
        <v>32358000</v>
      </c>
      <c r="T2252">
        <v>-0.28989999999999999</v>
      </c>
      <c r="U2252">
        <v>274000000</v>
      </c>
      <c r="V2252">
        <v>0.30220000000000002</v>
      </c>
      <c r="W2252">
        <v>232</v>
      </c>
      <c r="X2252">
        <v>-2.56</v>
      </c>
      <c r="Y2252">
        <v>1.85</v>
      </c>
      <c r="Z2252" s="3">
        <v>-3.05745730229059E-2</v>
      </c>
      <c r="AA2252" s="3">
        <v>2.3273281488543601E-2</v>
      </c>
      <c r="AB2252" s="3">
        <v>-4.36005626720289E-2</v>
      </c>
      <c r="AC2252" s="3">
        <v>5.7798268038798204E-3</v>
      </c>
      <c r="AD2252" s="3"/>
      <c r="AE2252">
        <v>77.28</v>
      </c>
      <c r="AF2252" s="3">
        <v>-0.22246563182757101</v>
      </c>
      <c r="AG2252">
        <v>5436657.6666666605</v>
      </c>
      <c r="AH2252">
        <v>6992176.6666666605</v>
      </c>
      <c r="AI2252">
        <v>19</v>
      </c>
    </row>
    <row r="2253" spans="1:35" hidden="1" x14ac:dyDescent="0.3">
      <c r="A2253" t="s">
        <v>3713</v>
      </c>
      <c r="B2253">
        <v>16.63</v>
      </c>
      <c r="C2253" t="s">
        <v>3714</v>
      </c>
      <c r="D2253">
        <v>43.042088999999997</v>
      </c>
      <c r="E2253">
        <v>2.3438340000000002</v>
      </c>
      <c r="F2253">
        <v>0.38706299999999999</v>
      </c>
      <c r="G2253">
        <v>30184000</v>
      </c>
      <c r="H2253">
        <v>-3.7499999999999999E-2</v>
      </c>
      <c r="I2253">
        <v>0</v>
      </c>
      <c r="J2253">
        <v>0</v>
      </c>
      <c r="K2253">
        <v>18058000</v>
      </c>
      <c r="L2253">
        <v>-5.6800000000000003E-2</v>
      </c>
      <c r="M2253">
        <v>0</v>
      </c>
      <c r="N2253">
        <v>0</v>
      </c>
      <c r="O2253">
        <v>32260000</v>
      </c>
      <c r="P2253">
        <v>-2.2700000000000001E-2</v>
      </c>
      <c r="Q2253">
        <v>0</v>
      </c>
      <c r="R2253">
        <v>0</v>
      </c>
      <c r="S2253">
        <v>35489000</v>
      </c>
      <c r="T2253">
        <v>7.8799999999999995E-2</v>
      </c>
      <c r="U2253">
        <v>0</v>
      </c>
      <c r="V2253">
        <v>0</v>
      </c>
      <c r="W2253">
        <v>61</v>
      </c>
      <c r="X2253" s="7">
        <v>-0.22666666666666699</v>
      </c>
      <c r="Y2253" s="7">
        <v>-0.23999999999999799</v>
      </c>
      <c r="Z2253" s="3">
        <v>-1.2673590733802099E-2</v>
      </c>
      <c r="AA2253" s="3">
        <v>-1.3856926089106899E-2</v>
      </c>
      <c r="AB2253" s="3">
        <v>-2.6420695417445E-2</v>
      </c>
      <c r="AC2253" s="3">
        <v>-3.1654909576390798E-2</v>
      </c>
      <c r="AD2253" s="3">
        <f>AB2253+AC2253</f>
        <v>-5.8075604993835794E-2</v>
      </c>
      <c r="AE2253">
        <v>15.97</v>
      </c>
      <c r="AF2253" s="3">
        <v>-0.40206742102480802</v>
      </c>
      <c r="AG2253">
        <v>15772025</v>
      </c>
      <c r="AH2253">
        <v>26377597.666666601</v>
      </c>
      <c r="AI2253">
        <v>5</v>
      </c>
    </row>
    <row r="2254" spans="1:35" hidden="1" x14ac:dyDescent="0.3">
      <c r="A2254" t="s">
        <v>378</v>
      </c>
      <c r="B2254">
        <v>38.520000000000003</v>
      </c>
      <c r="C2254" t="s">
        <v>379</v>
      </c>
      <c r="D2254">
        <v>16.225860999999998</v>
      </c>
      <c r="E2254">
        <v>1.742888</v>
      </c>
      <c r="F2254">
        <v>2.3961749999999999</v>
      </c>
      <c r="G2254">
        <v>5638000</v>
      </c>
      <c r="H2254">
        <v>0.51839999999999997</v>
      </c>
      <c r="I2254">
        <v>0</v>
      </c>
      <c r="J2254">
        <v>0</v>
      </c>
      <c r="K2254">
        <v>5258000</v>
      </c>
      <c r="L2254">
        <v>0.32979999999999998</v>
      </c>
      <c r="M2254">
        <v>0</v>
      </c>
      <c r="N2254">
        <v>0</v>
      </c>
      <c r="O2254">
        <v>5170000</v>
      </c>
      <c r="P2254">
        <v>0.23799999999999999</v>
      </c>
      <c r="Q2254">
        <v>0</v>
      </c>
      <c r="R2254">
        <v>0</v>
      </c>
      <c r="S2254">
        <v>4862000</v>
      </c>
      <c r="T2254">
        <v>0.31090000000000001</v>
      </c>
      <c r="U2254">
        <v>0</v>
      </c>
      <c r="V2254">
        <v>0</v>
      </c>
      <c r="W2254">
        <v>252</v>
      </c>
      <c r="X2254">
        <v>-1.2266666666666599</v>
      </c>
      <c r="Y2254">
        <v>1.8316666666666599</v>
      </c>
      <c r="Z2254" s="3">
        <v>-3.1402978746436598E-2</v>
      </c>
      <c r="AA2254" s="3">
        <v>5.0947296346851897E-2</v>
      </c>
      <c r="AB2254" s="3">
        <v>-4.3678562363174599E-2</v>
      </c>
      <c r="AC2254" s="3">
        <v>2.63578640164241E-2</v>
      </c>
      <c r="AD2254" s="3"/>
      <c r="AE2254">
        <v>36.090000000000003</v>
      </c>
      <c r="AF2254" s="3">
        <v>-0.27354313764521099</v>
      </c>
      <c r="AG2254">
        <v>186123.33333333299</v>
      </c>
      <c r="AH2254">
        <v>256207</v>
      </c>
      <c r="AI2254">
        <v>21</v>
      </c>
    </row>
    <row r="2255" spans="1:35" hidden="1" x14ac:dyDescent="0.3">
      <c r="A2255" t="s">
        <v>5136</v>
      </c>
      <c r="B2255">
        <v>26.39</v>
      </c>
      <c r="C2255" t="s">
        <v>5137</v>
      </c>
      <c r="D2255">
        <v>20.523612</v>
      </c>
      <c r="E2255">
        <v>1.3926430000000001</v>
      </c>
      <c r="F2255">
        <v>1.271706</v>
      </c>
      <c r="G2255">
        <v>9700000</v>
      </c>
      <c r="H2255">
        <v>18.399999999999999</v>
      </c>
      <c r="I2255">
        <v>495000000</v>
      </c>
      <c r="J2255">
        <v>0.25519999999999998</v>
      </c>
      <c r="K2255">
        <v>-10000000</v>
      </c>
      <c r="L2255">
        <v>0.72219999999999995</v>
      </c>
      <c r="M2255">
        <v>386000000</v>
      </c>
      <c r="N2255">
        <v>0.2626</v>
      </c>
      <c r="O2255">
        <v>35300000</v>
      </c>
      <c r="P2255">
        <v>2.0569000000000002</v>
      </c>
      <c r="Q2255">
        <v>482000000</v>
      </c>
      <c r="R2255">
        <v>0.27310000000000001</v>
      </c>
      <c r="S2255">
        <v>9600000</v>
      </c>
      <c r="T2255">
        <v>1.0682</v>
      </c>
      <c r="U2255">
        <v>399000000</v>
      </c>
      <c r="V2255">
        <v>0.14180000000000001</v>
      </c>
      <c r="W2255">
        <v>252</v>
      </c>
      <c r="X2255">
        <v>-0.82333333333333403</v>
      </c>
      <c r="Y2255">
        <v>0.478333333333331</v>
      </c>
      <c r="Z2255" s="3">
        <v>-2.9914647365788301E-2</v>
      </c>
      <c r="AA2255" s="3">
        <v>1.9118414854487901E-2</v>
      </c>
      <c r="AB2255" s="3">
        <v>-4.3705977775820297E-2</v>
      </c>
      <c r="AC2255" s="3">
        <v>7.38181991552258E-3</v>
      </c>
      <c r="AD2255" s="3"/>
      <c r="AE2255">
        <v>23.97</v>
      </c>
      <c r="AF2255" s="3">
        <v>-0.40833723405734701</v>
      </c>
      <c r="AG2255">
        <v>6452730.3333333302</v>
      </c>
      <c r="AH2255">
        <v>10906095</v>
      </c>
      <c r="AI2255">
        <v>21</v>
      </c>
    </row>
    <row r="2256" spans="1:35" hidden="1" x14ac:dyDescent="0.3">
      <c r="A2256" t="s">
        <v>5124</v>
      </c>
      <c r="B2256">
        <v>73.5</v>
      </c>
      <c r="C2256" t="s">
        <v>5125</v>
      </c>
      <c r="D2256">
        <v>23.285430999999999</v>
      </c>
      <c r="E2256">
        <v>1.607836</v>
      </c>
      <c r="F2256">
        <v>3.1103139999999998</v>
      </c>
      <c r="G2256">
        <v>34800000</v>
      </c>
      <c r="H2256">
        <v>-0.13220000000000001</v>
      </c>
      <c r="I2256">
        <v>2138000000</v>
      </c>
      <c r="J2256">
        <v>6.8199999999999997E-2</v>
      </c>
      <c r="K2256">
        <v>32100000</v>
      </c>
      <c r="L2256">
        <v>3.8800000000000001E-2</v>
      </c>
      <c r="M2256">
        <v>1964000000</v>
      </c>
      <c r="N2256">
        <v>3.61E-2</v>
      </c>
      <c r="O2256">
        <v>400000</v>
      </c>
      <c r="P2256">
        <v>-0.98909999999999998</v>
      </c>
      <c r="Q2256">
        <v>2014000000</v>
      </c>
      <c r="R2256">
        <v>6.2899999999999998E-2</v>
      </c>
      <c r="S2256">
        <v>37600000</v>
      </c>
      <c r="T2256">
        <v>-6.93E-2</v>
      </c>
      <c r="U2256">
        <v>2016000000</v>
      </c>
      <c r="V2256">
        <v>3.0700000000000002E-2</v>
      </c>
      <c r="W2256">
        <v>252</v>
      </c>
      <c r="X2256">
        <v>-2.20333333333333</v>
      </c>
      <c r="Y2256">
        <v>4.2666666666666604</v>
      </c>
      <c r="Z2256" s="3">
        <v>-3.0912682477281701E-2</v>
      </c>
      <c r="AA2256" s="3">
        <v>6.8419338964933601E-2</v>
      </c>
      <c r="AB2256" s="3">
        <v>-4.3731872980580698E-2</v>
      </c>
      <c r="AC2256" s="3">
        <v>5.7786490155688798E-2</v>
      </c>
      <c r="AD2256" s="3"/>
      <c r="AE2256">
        <v>66.430000000000007</v>
      </c>
      <c r="AF2256" s="3">
        <v>-0.51773075714484795</v>
      </c>
      <c r="AG2256">
        <v>2103625</v>
      </c>
      <c r="AH2256">
        <v>4361930.6666666605</v>
      </c>
      <c r="AI2256">
        <v>21</v>
      </c>
    </row>
    <row r="2257" spans="1:35" hidden="1" x14ac:dyDescent="0.3">
      <c r="A2257" t="s">
        <v>3075</v>
      </c>
      <c r="B2257">
        <v>93.11</v>
      </c>
      <c r="C2257" t="s">
        <v>3076</v>
      </c>
      <c r="D2257">
        <v>24.426769</v>
      </c>
      <c r="E2257">
        <v>3.4185080000000001</v>
      </c>
      <c r="F2257">
        <v>3.812211</v>
      </c>
      <c r="G2257">
        <v>454000000</v>
      </c>
      <c r="H2257">
        <v>4.3700000000000003E-2</v>
      </c>
      <c r="I2257">
        <v>3764000000</v>
      </c>
      <c r="J2257">
        <v>0.1179</v>
      </c>
      <c r="K2257">
        <v>490000000</v>
      </c>
      <c r="L2257">
        <v>0.2099</v>
      </c>
      <c r="M2257">
        <v>3745000000</v>
      </c>
      <c r="N2257">
        <v>0.1605</v>
      </c>
      <c r="O2257">
        <v>-40000000</v>
      </c>
      <c r="P2257">
        <v>-1.0978000000000001</v>
      </c>
      <c r="Q2257">
        <v>3480000000</v>
      </c>
      <c r="R2257">
        <v>0.1361</v>
      </c>
      <c r="S2257">
        <v>434000000</v>
      </c>
      <c r="T2257">
        <v>-6.8999999999999999E-3</v>
      </c>
      <c r="U2257">
        <v>3456000000</v>
      </c>
      <c r="V2257">
        <v>3.7199999999999997E-2</v>
      </c>
      <c r="W2257">
        <v>113</v>
      </c>
      <c r="X2257" s="7">
        <v>-2.7833333333333199</v>
      </c>
      <c r="Y2257" s="7">
        <v>0.77</v>
      </c>
      <c r="Z2257" s="3">
        <v>-3.0764599256838599E-2</v>
      </c>
      <c r="AA2257" s="3">
        <v>9.2465523694763505E-3</v>
      </c>
      <c r="AB2257" s="3">
        <v>-4.7947442076789297E-2</v>
      </c>
      <c r="AC2257" s="3">
        <v>-1.02140319276428E-2</v>
      </c>
      <c r="AD2257" s="3">
        <f>AB2257+AC2257</f>
        <v>-5.8161474004432098E-2</v>
      </c>
      <c r="AE2257">
        <v>84.19</v>
      </c>
      <c r="AF2257" s="3">
        <v>-0.20949237017167399</v>
      </c>
      <c r="AG2257">
        <v>28401102</v>
      </c>
      <c r="AH2257">
        <v>35927676</v>
      </c>
      <c r="AI2257">
        <v>9</v>
      </c>
    </row>
    <row r="2258" spans="1:35" hidden="1" x14ac:dyDescent="0.3">
      <c r="A2258" t="s">
        <v>1865</v>
      </c>
      <c r="B2258">
        <v>13.55</v>
      </c>
      <c r="C2258" t="s">
        <v>1866</v>
      </c>
      <c r="D2258">
        <v>21.968116999999999</v>
      </c>
      <c r="E2258">
        <v>1.363308</v>
      </c>
      <c r="F2258">
        <v>0.61680299999999999</v>
      </c>
      <c r="G2258">
        <v>4019000</v>
      </c>
      <c r="H2258">
        <v>1.0226</v>
      </c>
      <c r="I2258">
        <v>0</v>
      </c>
      <c r="J2258">
        <v>0</v>
      </c>
      <c r="K2258">
        <v>4037000</v>
      </c>
      <c r="L2258">
        <v>1.0777000000000001</v>
      </c>
      <c r="M2258">
        <v>0</v>
      </c>
      <c r="N2258">
        <v>0</v>
      </c>
      <c r="O2258">
        <v>584000</v>
      </c>
      <c r="P2258">
        <v>-0.67659999999999998</v>
      </c>
      <c r="Q2258">
        <v>0</v>
      </c>
      <c r="R2258">
        <v>0</v>
      </c>
      <c r="S2258">
        <v>2479000</v>
      </c>
      <c r="T2258">
        <v>0.3765</v>
      </c>
      <c r="U2258">
        <v>0</v>
      </c>
      <c r="V2258">
        <v>0</v>
      </c>
      <c r="W2258">
        <v>60</v>
      </c>
      <c r="X2258" s="7">
        <v>-0.42333333333333301</v>
      </c>
      <c r="Y2258" s="7">
        <v>5.9211894646675002E-16</v>
      </c>
      <c r="Z2258" s="3">
        <v>-3.0232891380164301E-2</v>
      </c>
      <c r="AA2258" s="3">
        <v>2.6606568589289799E-4</v>
      </c>
      <c r="AB2258" s="3">
        <v>-4.3772739616048099E-2</v>
      </c>
      <c r="AC2258" s="3">
        <v>-1.45502840663592E-2</v>
      </c>
      <c r="AD2258" s="3">
        <f>AB2258+AC2258</f>
        <v>-5.8323023682407299E-2</v>
      </c>
      <c r="AE2258">
        <v>12.87</v>
      </c>
      <c r="AF2258" s="3">
        <v>-0.72982850163537105</v>
      </c>
      <c r="AG2258">
        <v>347729</v>
      </c>
      <c r="AH2258">
        <v>1287067.66666666</v>
      </c>
      <c r="AI2258">
        <v>5</v>
      </c>
    </row>
    <row r="2259" spans="1:35" hidden="1" x14ac:dyDescent="0.3">
      <c r="A2259" t="s">
        <v>616</v>
      </c>
      <c r="B2259">
        <v>106.8</v>
      </c>
      <c r="C2259" t="s">
        <v>617</v>
      </c>
      <c r="D2259">
        <v>22.809204000000001</v>
      </c>
      <c r="E2259">
        <v>3.8182960000000001</v>
      </c>
      <c r="F2259">
        <v>4.7152019999999997</v>
      </c>
      <c r="G2259">
        <v>83000000</v>
      </c>
      <c r="H2259">
        <v>0.22059999999999999</v>
      </c>
      <c r="I2259">
        <v>659000000</v>
      </c>
      <c r="J2259">
        <v>3.78E-2</v>
      </c>
      <c r="K2259">
        <v>118000000</v>
      </c>
      <c r="L2259">
        <v>6.7697000000000003</v>
      </c>
      <c r="M2259">
        <v>768000000</v>
      </c>
      <c r="N2259">
        <v>1.1923999999999999</v>
      </c>
      <c r="O2259">
        <v>257000000</v>
      </c>
      <c r="P2259">
        <v>4.7007000000000003</v>
      </c>
      <c r="Q2259">
        <v>614000000</v>
      </c>
      <c r="R2259">
        <v>2.3043</v>
      </c>
      <c r="S2259">
        <v>60300000</v>
      </c>
      <c r="T2259">
        <v>0.4889</v>
      </c>
      <c r="U2259">
        <v>604000000</v>
      </c>
      <c r="V2259">
        <v>2.6301999999999999</v>
      </c>
      <c r="W2259">
        <v>101</v>
      </c>
      <c r="X2259" s="7">
        <v>0.24666666666666401</v>
      </c>
      <c r="Y2259" s="7">
        <v>-3.28666666666666</v>
      </c>
      <c r="Z2259" s="3">
        <v>3.2132678327408798E-3</v>
      </c>
      <c r="AA2259" s="3">
        <v>-3.0215268822600901E-2</v>
      </c>
      <c r="AB2259" s="3">
        <v>-1.2470589635969901E-2</v>
      </c>
      <c r="AC2259" s="3">
        <v>-4.5990097446683503E-2</v>
      </c>
      <c r="AD2259" s="3">
        <f>AB2259+AC2259</f>
        <v>-5.8460687082653402E-2</v>
      </c>
      <c r="AE2259">
        <v>97.21</v>
      </c>
      <c r="AF2259" s="3">
        <v>-0.38862217119317499</v>
      </c>
      <c r="AG2259">
        <v>13682098</v>
      </c>
      <c r="AH2259">
        <v>22379120.333333299</v>
      </c>
      <c r="AI2259">
        <v>8</v>
      </c>
    </row>
    <row r="2260" spans="1:35" hidden="1" x14ac:dyDescent="0.3">
      <c r="A2260" t="s">
        <v>386</v>
      </c>
      <c r="B2260">
        <v>77.94</v>
      </c>
      <c r="C2260" t="s">
        <v>387</v>
      </c>
      <c r="D2260">
        <v>0</v>
      </c>
      <c r="E2260">
        <v>2.8923610000000002</v>
      </c>
      <c r="F2260">
        <v>-1.566641</v>
      </c>
      <c r="G2260">
        <v>5114000</v>
      </c>
      <c r="H2260">
        <v>2.3058000000000001</v>
      </c>
      <c r="I2260">
        <v>287000000</v>
      </c>
      <c r="J2260">
        <v>0.1384</v>
      </c>
      <c r="K2260">
        <v>2553000</v>
      </c>
      <c r="L2260">
        <v>-0.81789999999999996</v>
      </c>
      <c r="M2260">
        <v>267000000</v>
      </c>
      <c r="N2260">
        <v>9.0399999999999994E-2</v>
      </c>
      <c r="O2260">
        <v>-46951000</v>
      </c>
      <c r="P2260">
        <v>-10.714700000000001</v>
      </c>
      <c r="Q2260">
        <v>278000000</v>
      </c>
      <c r="R2260">
        <v>0.14419999999999999</v>
      </c>
      <c r="S2260">
        <v>10157000</v>
      </c>
      <c r="T2260">
        <v>14.003</v>
      </c>
      <c r="U2260">
        <v>257000000</v>
      </c>
      <c r="V2260">
        <v>0.1643</v>
      </c>
      <c r="W2260">
        <v>252</v>
      </c>
      <c r="X2260">
        <v>-2.4666666666666601</v>
      </c>
      <c r="Y2260">
        <v>5.3366666666666598</v>
      </c>
      <c r="Z2260" s="3">
        <v>-3.1749319290318198E-2</v>
      </c>
      <c r="AA2260" s="3">
        <v>7.7836781028956595E-2</v>
      </c>
      <c r="AB2260" s="3">
        <v>-4.38353495835987E-2</v>
      </c>
      <c r="AC2260" s="3">
        <v>5.95243034159052E-2</v>
      </c>
      <c r="AD2260" s="3"/>
      <c r="AE2260">
        <v>72.680000000000007</v>
      </c>
      <c r="AF2260" s="3">
        <v>-0.373933901071831</v>
      </c>
      <c r="AG2260">
        <v>1838384.66666666</v>
      </c>
      <c r="AH2260">
        <v>2936406.66666666</v>
      </c>
      <c r="AI2260">
        <v>21</v>
      </c>
    </row>
    <row r="2261" spans="1:35" hidden="1" x14ac:dyDescent="0.3">
      <c r="A2261" t="s">
        <v>4881</v>
      </c>
      <c r="B2261">
        <v>8.08</v>
      </c>
      <c r="C2261" t="s">
        <v>4882</v>
      </c>
      <c r="D2261">
        <v>14.464862999999999</v>
      </c>
      <c r="E2261">
        <v>0.80822099999999997</v>
      </c>
      <c r="F2261">
        <v>0.55444700000000002</v>
      </c>
      <c r="G2261">
        <v>12988000</v>
      </c>
      <c r="H2261">
        <v>-0.25990000000000002</v>
      </c>
      <c r="I2261">
        <v>0</v>
      </c>
      <c r="J2261">
        <v>0</v>
      </c>
      <c r="K2261">
        <v>19420000</v>
      </c>
      <c r="L2261">
        <v>-0.14449999999999999</v>
      </c>
      <c r="M2261">
        <v>0</v>
      </c>
      <c r="N2261">
        <v>0</v>
      </c>
      <c r="O2261">
        <v>22587000</v>
      </c>
      <c r="P2261">
        <v>0.2944</v>
      </c>
      <c r="Q2261">
        <v>0</v>
      </c>
      <c r="R2261">
        <v>0</v>
      </c>
      <c r="S2261">
        <v>16752000</v>
      </c>
      <c r="T2261">
        <v>1.9E-2</v>
      </c>
      <c r="U2261">
        <v>0</v>
      </c>
      <c r="V2261">
        <v>0</v>
      </c>
      <c r="W2261">
        <v>252</v>
      </c>
      <c r="X2261">
        <v>-0.23999999999999899</v>
      </c>
      <c r="Y2261">
        <v>-0.146666666666667</v>
      </c>
      <c r="Z2261" s="3">
        <v>-2.9262782451973599E-2</v>
      </c>
      <c r="AA2261" s="3">
        <v>-1.59972351211949E-2</v>
      </c>
      <c r="AB2261" s="3">
        <v>-4.3872708670418002E-2</v>
      </c>
      <c r="AC2261" s="3">
        <v>-3.2852160995558301E-2</v>
      </c>
      <c r="AD2261" s="3"/>
      <c r="AE2261">
        <v>7.62</v>
      </c>
      <c r="AF2261" s="3">
        <v>-0.30865247718260802</v>
      </c>
      <c r="AG2261">
        <v>8919135</v>
      </c>
      <c r="AH2261">
        <v>12901087.666666601</v>
      </c>
      <c r="AI2261">
        <v>21</v>
      </c>
    </row>
    <row r="2262" spans="1:35" hidden="1" x14ac:dyDescent="0.3">
      <c r="A2262" t="s">
        <v>284</v>
      </c>
      <c r="B2262">
        <v>17.350000000000001</v>
      </c>
      <c r="C2262" t="s">
        <v>285</v>
      </c>
      <c r="D2262">
        <v>18.608953</v>
      </c>
      <c r="E2262">
        <v>1.2802209999999901</v>
      </c>
      <c r="F2262">
        <v>0.941751</v>
      </c>
      <c r="G2262">
        <v>14062000</v>
      </c>
      <c r="H2262">
        <v>0.23930000000000001</v>
      </c>
      <c r="I2262">
        <v>0</v>
      </c>
      <c r="J2262">
        <v>0</v>
      </c>
      <c r="K2262">
        <v>11994000</v>
      </c>
      <c r="L2262">
        <v>0.29749999999999999</v>
      </c>
      <c r="M2262">
        <v>0</v>
      </c>
      <c r="N2262">
        <v>0</v>
      </c>
      <c r="O2262">
        <v>9021000</v>
      </c>
      <c r="P2262">
        <v>-0.20230000000000001</v>
      </c>
      <c r="Q2262">
        <v>0</v>
      </c>
      <c r="R2262">
        <v>0</v>
      </c>
      <c r="S2262">
        <v>13333000</v>
      </c>
      <c r="T2262">
        <v>0.40389999999999998</v>
      </c>
      <c r="U2262">
        <v>0</v>
      </c>
      <c r="V2262">
        <v>0</v>
      </c>
      <c r="W2262">
        <v>130</v>
      </c>
      <c r="X2262">
        <v>-0.56999999999999995</v>
      </c>
      <c r="Y2262">
        <v>-0.18333333333333299</v>
      </c>
      <c r="Z2262" s="3">
        <v>-3.1980552183071803E-2</v>
      </c>
      <c r="AA2262" s="3">
        <v>-9.3125760073641609E-3</v>
      </c>
      <c r="AB2262" s="3">
        <v>-4.3918529096344701E-2</v>
      </c>
      <c r="AC2262" s="3">
        <v>-2.73740213765413E-2</v>
      </c>
      <c r="AD2262" s="3"/>
      <c r="AE2262">
        <v>16.670000000000002</v>
      </c>
      <c r="AF2262" s="3">
        <v>-0.420499572420311</v>
      </c>
      <c r="AG2262">
        <v>2201465.3333333302</v>
      </c>
      <c r="AH2262">
        <v>3798902</v>
      </c>
      <c r="AI2262">
        <v>10</v>
      </c>
    </row>
    <row r="2263" spans="1:35" hidden="1" x14ac:dyDescent="0.3">
      <c r="A2263" t="s">
        <v>4601</v>
      </c>
      <c r="B2263">
        <v>24.44</v>
      </c>
      <c r="C2263" t="s">
        <v>4602</v>
      </c>
      <c r="D2263">
        <v>5.7470669999999897</v>
      </c>
      <c r="E2263">
        <v>0.399675</v>
      </c>
      <c r="F2263">
        <v>4.2230239999999997</v>
      </c>
      <c r="G2263">
        <v>502000000</v>
      </c>
      <c r="H2263">
        <v>-0.27139999999999997</v>
      </c>
      <c r="I2263">
        <v>0</v>
      </c>
      <c r="J2263">
        <v>0</v>
      </c>
      <c r="K2263">
        <v>622000000</v>
      </c>
      <c r="L2263">
        <v>-0.13250000000000001</v>
      </c>
      <c r="M2263">
        <v>0</v>
      </c>
      <c r="N2263">
        <v>0</v>
      </c>
      <c r="O2263">
        <v>703000000</v>
      </c>
      <c r="P2263">
        <v>4.1666999999999996</v>
      </c>
      <c r="Q2263">
        <v>0</v>
      </c>
      <c r="R2263">
        <v>0</v>
      </c>
      <c r="S2263">
        <v>955000000</v>
      </c>
      <c r="T2263">
        <v>-0.19139999999999999</v>
      </c>
      <c r="U2263">
        <v>0</v>
      </c>
      <c r="V2263">
        <v>0</v>
      </c>
      <c r="W2263">
        <v>70</v>
      </c>
      <c r="X2263" s="7">
        <v>-0.67999999999999905</v>
      </c>
      <c r="Y2263" s="7">
        <v>-5.1666666666665799E-2</v>
      </c>
      <c r="Z2263" s="3">
        <v>-2.7564947456606599E-2</v>
      </c>
      <c r="AA2263" s="3">
        <v>-1.83749488954918E-3</v>
      </c>
      <c r="AB2263" s="3">
        <v>-4.1485991083298E-2</v>
      </c>
      <c r="AC2263" s="3">
        <v>-1.7547165008420702E-2</v>
      </c>
      <c r="AD2263" s="3">
        <f>AB2263+AC2263</f>
        <v>-5.9033156091718705E-2</v>
      </c>
      <c r="AE2263">
        <v>23.01</v>
      </c>
      <c r="AF2263" s="3">
        <v>2.1420657475454699E-2</v>
      </c>
      <c r="AG2263">
        <v>505815</v>
      </c>
      <c r="AH2263">
        <v>495207.33333333302</v>
      </c>
      <c r="AI2263">
        <v>5</v>
      </c>
    </row>
    <row r="2264" spans="1:35" hidden="1" x14ac:dyDescent="0.3">
      <c r="A2264" t="s">
        <v>4645</v>
      </c>
      <c r="B2264">
        <v>74.12</v>
      </c>
      <c r="C2264" t="s">
        <v>4646</v>
      </c>
      <c r="D2264">
        <v>15.335884999999999</v>
      </c>
      <c r="E2264">
        <v>2.1456279999999999</v>
      </c>
      <c r="F2264">
        <v>4.8141989999999897</v>
      </c>
      <c r="G2264">
        <v>43609000</v>
      </c>
      <c r="H2264">
        <v>9.4579000000000004</v>
      </c>
      <c r="I2264">
        <v>512000000</v>
      </c>
      <c r="J2264">
        <v>0.1515</v>
      </c>
      <c r="K2264">
        <v>38945000</v>
      </c>
      <c r="L2264">
        <v>1.7786</v>
      </c>
      <c r="M2264">
        <v>498000000</v>
      </c>
      <c r="N2264">
        <v>0.1152</v>
      </c>
      <c r="O2264">
        <v>66888000</v>
      </c>
      <c r="P2264">
        <v>8.4194999999999993</v>
      </c>
      <c r="Q2264">
        <v>468000000</v>
      </c>
      <c r="R2264">
        <v>5.8400000000000001E-2</v>
      </c>
      <c r="S2264">
        <v>32214000</v>
      </c>
      <c r="T2264">
        <v>0.48509999999999998</v>
      </c>
      <c r="U2264">
        <v>449000000</v>
      </c>
      <c r="V2264">
        <v>2.4899999999999999E-2</v>
      </c>
      <c r="W2264">
        <v>252</v>
      </c>
      <c r="X2264">
        <v>-2.4</v>
      </c>
      <c r="Y2264">
        <v>6.8366666666666598</v>
      </c>
      <c r="Z2264" s="3">
        <v>-3.1355868508464502E-2</v>
      </c>
      <c r="AA2264" s="3">
        <v>0.11456667672609799</v>
      </c>
      <c r="AB2264" s="3">
        <v>-4.4004375608310498E-2</v>
      </c>
      <c r="AC2264" s="3">
        <v>9.7000857754579298E-2</v>
      </c>
      <c r="AD2264" s="3"/>
      <c r="AE2264">
        <v>71.92</v>
      </c>
      <c r="AF2264" s="3">
        <v>-0.192458944381941</v>
      </c>
      <c r="AG2264">
        <v>5428093.6666666605</v>
      </c>
      <c r="AH2264">
        <v>6721755.6666666605</v>
      </c>
      <c r="AI2264">
        <v>21</v>
      </c>
    </row>
    <row r="2265" spans="1:35" hidden="1" x14ac:dyDescent="0.3">
      <c r="A2265" t="s">
        <v>1498</v>
      </c>
      <c r="B2265">
        <v>26.9</v>
      </c>
      <c r="C2265" t="s">
        <v>1499</v>
      </c>
      <c r="D2265">
        <v>29.510821999999902</v>
      </c>
      <c r="E2265">
        <v>2.7048399999999999</v>
      </c>
      <c r="F2265">
        <v>0.91152999999999995</v>
      </c>
      <c r="G2265">
        <v>1087400</v>
      </c>
      <c r="H2265">
        <v>0.76639999999999997</v>
      </c>
      <c r="I2265">
        <v>0</v>
      </c>
      <c r="J2265">
        <v>0</v>
      </c>
      <c r="K2265">
        <v>3465900</v>
      </c>
      <c r="L2265">
        <v>7.46E-2</v>
      </c>
      <c r="M2265">
        <v>0</v>
      </c>
      <c r="N2265">
        <v>0</v>
      </c>
      <c r="O2265">
        <v>2059500</v>
      </c>
      <c r="P2265">
        <v>-7.7399999999999997E-2</v>
      </c>
      <c r="Q2265">
        <v>0</v>
      </c>
      <c r="R2265">
        <v>0</v>
      </c>
      <c r="S2265">
        <v>159900</v>
      </c>
      <c r="T2265">
        <v>9.8400000000000001E-2</v>
      </c>
      <c r="U2265">
        <v>0</v>
      </c>
      <c r="V2265">
        <v>0</v>
      </c>
      <c r="W2265">
        <v>252</v>
      </c>
      <c r="X2265">
        <v>-0.90333333333333299</v>
      </c>
      <c r="Y2265">
        <v>0.26500000000000001</v>
      </c>
      <c r="Z2265" s="3">
        <v>-3.2554390605621E-2</v>
      </c>
      <c r="AA2265" s="3">
        <v>1.0266134299203001E-2</v>
      </c>
      <c r="AB2265" s="3">
        <v>-4.4026734051664303E-2</v>
      </c>
      <c r="AC2265" s="3">
        <v>1.5007858490302299E-2</v>
      </c>
      <c r="AD2265" s="3"/>
      <c r="AE2265">
        <v>25.83</v>
      </c>
      <c r="AF2265" s="3">
        <v>-0.48828176844733601</v>
      </c>
      <c r="AG2265">
        <v>116951.666666666</v>
      </c>
      <c r="AH2265">
        <v>228547</v>
      </c>
      <c r="AI2265">
        <v>21</v>
      </c>
    </row>
    <row r="2266" spans="1:35" hidden="1" x14ac:dyDescent="0.3">
      <c r="A2266" t="s">
        <v>3861</v>
      </c>
      <c r="B2266">
        <v>22.77</v>
      </c>
      <c r="C2266" t="s">
        <v>3862</v>
      </c>
      <c r="D2266">
        <v>6.7502369999999896</v>
      </c>
      <c r="E2266">
        <v>0.95674499999999996</v>
      </c>
      <c r="F2266">
        <v>3.3776589999999902</v>
      </c>
      <c r="G2266">
        <v>13562000</v>
      </c>
      <c r="H2266">
        <v>-0.54339999999999999</v>
      </c>
      <c r="I2266">
        <v>0</v>
      </c>
      <c r="J2266">
        <v>0</v>
      </c>
      <c r="K2266">
        <v>44747000</v>
      </c>
      <c r="L2266">
        <v>-0.1512</v>
      </c>
      <c r="M2266">
        <v>0</v>
      </c>
      <c r="N2266">
        <v>0</v>
      </c>
      <c r="O2266">
        <v>71013000</v>
      </c>
      <c r="P2266">
        <v>-0.24529999999999999</v>
      </c>
      <c r="Q2266">
        <v>0</v>
      </c>
      <c r="R2266">
        <v>0</v>
      </c>
      <c r="S2266">
        <v>27724000</v>
      </c>
      <c r="T2266">
        <v>-0.76639999999999997</v>
      </c>
      <c r="U2266">
        <v>0</v>
      </c>
      <c r="V2266">
        <v>0</v>
      </c>
      <c r="W2266">
        <v>127</v>
      </c>
      <c r="X2266">
        <v>-0.68666666666666698</v>
      </c>
      <c r="Y2266">
        <v>0.36666666666666697</v>
      </c>
      <c r="Z2266" s="3">
        <v>-2.9727010823957199E-2</v>
      </c>
      <c r="AA2266" s="3">
        <v>1.62305240722267E-2</v>
      </c>
      <c r="AB2266" s="3">
        <v>-4.4099134637162203E-2</v>
      </c>
      <c r="AC2266" s="3">
        <v>-4.1840543230281199E-4</v>
      </c>
      <c r="AD2266" s="3"/>
      <c r="AE2266">
        <v>21.64</v>
      </c>
      <c r="AF2266" s="3">
        <v>-0.19960529835306801</v>
      </c>
      <c r="AG2266">
        <v>6965115</v>
      </c>
      <c r="AH2266">
        <v>8702100.3333333302</v>
      </c>
      <c r="AI2266">
        <v>10</v>
      </c>
    </row>
    <row r="2267" spans="1:35" hidden="1" x14ac:dyDescent="0.3">
      <c r="A2267" t="s">
        <v>851</v>
      </c>
      <c r="B2267">
        <v>19.920000000000002</v>
      </c>
      <c r="C2267" t="s">
        <v>852</v>
      </c>
      <c r="D2267">
        <v>17.487850000000002</v>
      </c>
      <c r="E2267">
        <v>1.62652</v>
      </c>
      <c r="F2267">
        <v>1.140792</v>
      </c>
      <c r="G2267">
        <v>14115000</v>
      </c>
      <c r="H2267">
        <v>0.55589999999999995</v>
      </c>
      <c r="I2267">
        <v>0</v>
      </c>
      <c r="J2267">
        <v>0</v>
      </c>
      <c r="K2267">
        <v>12804000</v>
      </c>
      <c r="L2267">
        <v>0.55689999999999995</v>
      </c>
      <c r="M2267">
        <v>0</v>
      </c>
      <c r="N2267">
        <v>0</v>
      </c>
      <c r="O2267">
        <v>7650000</v>
      </c>
      <c r="P2267">
        <v>0.36530000000000001</v>
      </c>
      <c r="Q2267">
        <v>0</v>
      </c>
      <c r="R2267">
        <v>0</v>
      </c>
      <c r="S2267">
        <v>8171000</v>
      </c>
      <c r="T2267">
        <v>0.23769999999999999</v>
      </c>
      <c r="U2267">
        <v>0</v>
      </c>
      <c r="V2267">
        <v>0</v>
      </c>
      <c r="W2267">
        <v>203</v>
      </c>
      <c r="X2267">
        <v>-0.65666666666666695</v>
      </c>
      <c r="Y2267">
        <v>0.58996666666666697</v>
      </c>
      <c r="Z2267" s="3">
        <v>-3.2168186819998799E-2</v>
      </c>
      <c r="AA2267" s="3">
        <v>3.0833205170637999E-2</v>
      </c>
      <c r="AB2267" s="3">
        <v>-4.41630873996606E-2</v>
      </c>
      <c r="AC2267" s="3">
        <v>1.4624458828787899E-2</v>
      </c>
      <c r="AD2267" s="3"/>
      <c r="AE2267">
        <v>19.13</v>
      </c>
      <c r="AF2267" s="3">
        <v>-0.476105099399873</v>
      </c>
      <c r="AG2267">
        <v>1136670.66666666</v>
      </c>
      <c r="AH2267">
        <v>2169654</v>
      </c>
      <c r="AI2267">
        <v>16</v>
      </c>
    </row>
    <row r="2268" spans="1:35" hidden="1" x14ac:dyDescent="0.3">
      <c r="A2268" t="s">
        <v>4518</v>
      </c>
      <c r="B2268">
        <v>48.43</v>
      </c>
      <c r="C2268" t="s">
        <v>4519</v>
      </c>
      <c r="D2268">
        <v>51.114384000000001</v>
      </c>
      <c r="E2268">
        <v>1.094732</v>
      </c>
      <c r="F2268">
        <v>0.94630899999999996</v>
      </c>
      <c r="G2268">
        <v>136000000</v>
      </c>
      <c r="H2268">
        <v>0.11169999999999999</v>
      </c>
      <c r="I2268">
        <v>0</v>
      </c>
      <c r="J2268">
        <v>0</v>
      </c>
      <c r="K2268">
        <v>-1445000000</v>
      </c>
      <c r="L2268">
        <v>-6.7637</v>
      </c>
      <c r="M2268">
        <v>0</v>
      </c>
      <c r="N2268">
        <v>0</v>
      </c>
      <c r="O2268">
        <v>1379000000</v>
      </c>
      <c r="P2268">
        <v>13.679500000000001</v>
      </c>
      <c r="Q2268">
        <v>0</v>
      </c>
      <c r="R2268">
        <v>0</v>
      </c>
      <c r="S2268">
        <v>105000000</v>
      </c>
      <c r="T2268">
        <v>0.50429999999999997</v>
      </c>
      <c r="U2268">
        <v>0</v>
      </c>
      <c r="V2268">
        <v>0</v>
      </c>
      <c r="W2268">
        <v>252</v>
      </c>
      <c r="X2268">
        <v>-1.45999999999999</v>
      </c>
      <c r="Y2268">
        <v>5.9999999999999901E-2</v>
      </c>
      <c r="Z2268" s="3">
        <v>-2.78828437470066E-2</v>
      </c>
      <c r="AA2268" s="3">
        <v>3.0873266119402199E-3</v>
      </c>
      <c r="AB2268" s="3">
        <v>-4.4175821719327497E-2</v>
      </c>
      <c r="AC2268" s="3">
        <v>-1.7939355489202599E-2</v>
      </c>
      <c r="AD2268" s="3"/>
      <c r="AE2268">
        <v>44.84</v>
      </c>
      <c r="AF2268" s="3">
        <v>-0.24306194227802699</v>
      </c>
      <c r="AG2268">
        <v>45526887</v>
      </c>
      <c r="AH2268">
        <v>60146119.666666597</v>
      </c>
      <c r="AI2268">
        <v>21</v>
      </c>
    </row>
    <row r="2269" spans="1:35" hidden="1" x14ac:dyDescent="0.3">
      <c r="A2269" t="s">
        <v>432</v>
      </c>
      <c r="B2269">
        <v>35.1</v>
      </c>
      <c r="C2269" t="s">
        <v>433</v>
      </c>
      <c r="D2269">
        <v>0</v>
      </c>
      <c r="E2269">
        <v>0.71521599999999996</v>
      </c>
      <c r="F2269">
        <v>-0.92709399999999997</v>
      </c>
      <c r="G2269">
        <v>7192000</v>
      </c>
      <c r="H2269">
        <v>-0.28710000000000002</v>
      </c>
      <c r="I2269">
        <v>0</v>
      </c>
      <c r="J2269">
        <v>0</v>
      </c>
      <c r="K2269">
        <v>5701000</v>
      </c>
      <c r="L2269">
        <v>-0.53580000000000005</v>
      </c>
      <c r="M2269">
        <v>0</v>
      </c>
      <c r="N2269">
        <v>0</v>
      </c>
      <c r="O2269">
        <v>-22998000</v>
      </c>
      <c r="P2269">
        <v>-1.5992999999999999</v>
      </c>
      <c r="Q2269">
        <v>0</v>
      </c>
      <c r="R2269">
        <v>0</v>
      </c>
      <c r="S2269">
        <v>-8924000</v>
      </c>
      <c r="T2269">
        <v>-1.9359</v>
      </c>
      <c r="U2269">
        <v>0</v>
      </c>
      <c r="V2269">
        <v>0</v>
      </c>
      <c r="W2269">
        <v>179</v>
      </c>
      <c r="X2269">
        <v>-1.1699999999999899</v>
      </c>
      <c r="Y2269">
        <v>-7.6666666666667896E-2</v>
      </c>
      <c r="Z2269" s="3">
        <v>-2.96187964017268E-2</v>
      </c>
      <c r="AA2269" s="3">
        <v>-3.4796227449752898E-4</v>
      </c>
      <c r="AB2269" s="3">
        <v>-4.4218266926263301E-2</v>
      </c>
      <c r="AC2269" s="3">
        <v>-1.6898228284668099E-2</v>
      </c>
      <c r="AD2269" s="3"/>
      <c r="AE2269">
        <v>37.090000000000003</v>
      </c>
      <c r="AF2269" s="3">
        <v>-0.40018640896732399</v>
      </c>
      <c r="AG2269">
        <v>292384.33333333302</v>
      </c>
      <c r="AH2269">
        <v>487458.66666666599</v>
      </c>
      <c r="AI2269">
        <v>14</v>
      </c>
    </row>
    <row r="2270" spans="1:35" hidden="1" x14ac:dyDescent="0.3">
      <c r="A2270" t="s">
        <v>5138</v>
      </c>
      <c r="B2270">
        <v>56.39</v>
      </c>
      <c r="C2270" t="s">
        <v>5139</v>
      </c>
      <c r="D2270">
        <v>25.331965</v>
      </c>
      <c r="E2270">
        <v>3.970907</v>
      </c>
      <c r="F2270">
        <v>2.1915</v>
      </c>
      <c r="G2270">
        <v>451000000</v>
      </c>
      <c r="H2270">
        <v>0.95240000000000002</v>
      </c>
      <c r="I2270">
        <v>0</v>
      </c>
      <c r="J2270">
        <v>0</v>
      </c>
      <c r="K2270">
        <v>271000000</v>
      </c>
      <c r="L2270">
        <v>0.26640000000000003</v>
      </c>
      <c r="M2270">
        <v>0</v>
      </c>
      <c r="N2270">
        <v>0</v>
      </c>
      <c r="O2270">
        <v>297000000</v>
      </c>
      <c r="P2270">
        <v>0.375</v>
      </c>
      <c r="Q2270">
        <v>0</v>
      </c>
      <c r="R2270">
        <v>0</v>
      </c>
      <c r="S2270">
        <v>211000000</v>
      </c>
      <c r="T2270">
        <v>0.14050000000000001</v>
      </c>
      <c r="U2270">
        <v>0</v>
      </c>
      <c r="V2270">
        <v>0</v>
      </c>
      <c r="W2270">
        <v>79</v>
      </c>
      <c r="X2270" s="7">
        <v>-1.57</v>
      </c>
      <c r="Y2270" s="7">
        <v>-0.34999999999999898</v>
      </c>
      <c r="Z2270" s="3">
        <v>-2.6939995251520299E-2</v>
      </c>
      <c r="AA2270" s="3">
        <v>-3.6449148247417098E-3</v>
      </c>
      <c r="AB2270" s="3">
        <v>-3.7850450677074599E-2</v>
      </c>
      <c r="AC2270" s="3">
        <v>-2.1311724150056999E-2</v>
      </c>
      <c r="AD2270" s="3">
        <f>AB2270+AC2270</f>
        <v>-5.9162174827131597E-2</v>
      </c>
      <c r="AE2270">
        <v>52.82</v>
      </c>
      <c r="AF2270" s="3">
        <v>-8.4781404749606507E-2</v>
      </c>
      <c r="AG2270">
        <v>38778667</v>
      </c>
      <c r="AH2270">
        <v>42370934.333333299</v>
      </c>
      <c r="AI2270">
        <v>6</v>
      </c>
    </row>
    <row r="2271" spans="1:35" hidden="1" x14ac:dyDescent="0.3">
      <c r="A2271" t="s">
        <v>3069</v>
      </c>
      <c r="B2271">
        <v>27.86</v>
      </c>
      <c r="C2271" t="s">
        <v>3070</v>
      </c>
      <c r="D2271">
        <v>6.5222089999999904</v>
      </c>
      <c r="E2271">
        <v>1.5487789999999999</v>
      </c>
      <c r="F2271">
        <v>4.2220969999999998</v>
      </c>
      <c r="G2271">
        <v>2319000</v>
      </c>
      <c r="H2271">
        <v>-0.85719999999999996</v>
      </c>
      <c r="I2271">
        <v>51347000</v>
      </c>
      <c r="J2271">
        <v>0.1216</v>
      </c>
      <c r="K2271">
        <v>8466000</v>
      </c>
      <c r="L2271">
        <v>-0.52200000000000002</v>
      </c>
      <c r="M2271">
        <v>52752000</v>
      </c>
      <c r="N2271">
        <v>0.24379999999999999</v>
      </c>
      <c r="O2271">
        <v>25137000</v>
      </c>
      <c r="P2271">
        <v>4.5499000000000001</v>
      </c>
      <c r="Q2271">
        <v>58694000</v>
      </c>
      <c r="R2271">
        <v>0.36990000000000001</v>
      </c>
      <c r="S2271">
        <v>12884000</v>
      </c>
      <c r="T2271">
        <v>31.700500000000002</v>
      </c>
      <c r="U2271">
        <v>49019000</v>
      </c>
      <c r="V2271">
        <v>2.2100000000000002E-2</v>
      </c>
      <c r="W2271">
        <v>18</v>
      </c>
      <c r="X2271" s="7">
        <v>-0.913333333333332</v>
      </c>
      <c r="Y2271" s="7">
        <v>5.0000000000000697E-2</v>
      </c>
      <c r="Z2271" s="3">
        <v>-2.7944000637756101E-2</v>
      </c>
      <c r="AA2271" s="3">
        <v>2.8821049223662302E-3</v>
      </c>
      <c r="AB2271" s="3">
        <v>-4.1145509346625399E-2</v>
      </c>
      <c r="AC2271" s="3">
        <v>-1.80343006238745E-2</v>
      </c>
      <c r="AD2271" s="3">
        <f>AB2271+AC2271</f>
        <v>-5.9179809970499903E-2</v>
      </c>
      <c r="AE2271">
        <v>27.73</v>
      </c>
      <c r="AF2271" s="3">
        <v>-0.35078023986118101</v>
      </c>
      <c r="AG2271">
        <v>352315.33333333302</v>
      </c>
      <c r="AH2271">
        <v>542675</v>
      </c>
      <c r="AI2271">
        <v>1</v>
      </c>
    </row>
    <row r="2272" spans="1:35" hidden="1" x14ac:dyDescent="0.3">
      <c r="A2272" t="s">
        <v>1665</v>
      </c>
      <c r="B2272">
        <v>44.21</v>
      </c>
      <c r="C2272" t="s">
        <v>1666</v>
      </c>
      <c r="D2272">
        <v>19.283739999999899</v>
      </c>
      <c r="E2272">
        <v>1.660987</v>
      </c>
      <c r="F2272">
        <v>2.285345</v>
      </c>
      <c r="G2272">
        <v>36710000</v>
      </c>
      <c r="H2272">
        <v>0.45190000000000002</v>
      </c>
      <c r="I2272">
        <v>0</v>
      </c>
      <c r="J2272">
        <v>0</v>
      </c>
      <c r="K2272">
        <v>33826000</v>
      </c>
      <c r="L2272">
        <v>0.41110000000000002</v>
      </c>
      <c r="M2272">
        <v>0</v>
      </c>
      <c r="N2272">
        <v>0</v>
      </c>
      <c r="O2272">
        <v>16511000</v>
      </c>
      <c r="P2272">
        <v>-0.3014</v>
      </c>
      <c r="Q2272">
        <v>0</v>
      </c>
      <c r="R2272">
        <v>0</v>
      </c>
      <c r="S2272">
        <v>26421000</v>
      </c>
      <c r="T2272">
        <v>0.1399</v>
      </c>
      <c r="U2272">
        <v>0</v>
      </c>
      <c r="V2272">
        <v>0</v>
      </c>
      <c r="W2272">
        <v>252</v>
      </c>
      <c r="X2272">
        <v>-1.4866666666666599</v>
      </c>
      <c r="Y2272">
        <v>-0.146666666666665</v>
      </c>
      <c r="Z2272" s="3">
        <v>-3.2227438481423197E-2</v>
      </c>
      <c r="AA2272" s="3">
        <v>-1.93159086644949E-3</v>
      </c>
      <c r="AB2272" s="3">
        <v>-4.4324428958787403E-2</v>
      </c>
      <c r="AC2272" s="3">
        <v>-2.0243305477556001E-2</v>
      </c>
      <c r="AD2272" s="3"/>
      <c r="AE2272">
        <v>40.369999999999997</v>
      </c>
      <c r="AF2272" s="3">
        <v>-0.21034915169115301</v>
      </c>
      <c r="AG2272">
        <v>2702297.3333333302</v>
      </c>
      <c r="AH2272">
        <v>3422142</v>
      </c>
      <c r="AI2272">
        <v>21</v>
      </c>
    </row>
    <row r="2273" spans="1:35" hidden="1" x14ac:dyDescent="0.3">
      <c r="A2273" t="s">
        <v>1133</v>
      </c>
      <c r="B2273">
        <v>31.95</v>
      </c>
      <c r="C2273" t="s">
        <v>1134</v>
      </c>
      <c r="D2273">
        <v>23.407294</v>
      </c>
      <c r="E2273">
        <v>1.296019</v>
      </c>
      <c r="F2273">
        <v>1.3670910000000001</v>
      </c>
      <c r="G2273">
        <v>970000</v>
      </c>
      <c r="H2273">
        <v>-0.46139999999999998</v>
      </c>
      <c r="I2273">
        <v>0</v>
      </c>
      <c r="J2273">
        <v>0</v>
      </c>
      <c r="K2273">
        <v>1360000</v>
      </c>
      <c r="L2273">
        <v>-0.2019</v>
      </c>
      <c r="M2273">
        <v>0</v>
      </c>
      <c r="N2273">
        <v>0</v>
      </c>
      <c r="O2273">
        <v>1375000</v>
      </c>
      <c r="P2273">
        <v>-0.32</v>
      </c>
      <c r="Q2273">
        <v>0</v>
      </c>
      <c r="R2273">
        <v>0</v>
      </c>
      <c r="S2273">
        <v>2064000</v>
      </c>
      <c r="T2273">
        <v>0.3105</v>
      </c>
      <c r="U2273">
        <v>0</v>
      </c>
      <c r="V2273">
        <v>0</v>
      </c>
      <c r="W2273">
        <v>48</v>
      </c>
      <c r="X2273" s="7">
        <v>-1.11666666666666</v>
      </c>
      <c r="Y2273" s="7">
        <v>0.58106666666666296</v>
      </c>
      <c r="Z2273" s="3">
        <v>-3.5536030789486903E-2</v>
      </c>
      <c r="AA2273" s="3">
        <v>1.8972979232397599E-2</v>
      </c>
      <c r="AB2273" s="3">
        <v>-5.2945227468872702E-2</v>
      </c>
      <c r="AC2273" s="3">
        <v>-6.2824226008697101E-3</v>
      </c>
      <c r="AD2273" s="3">
        <f>AB2273+AC2273</f>
        <v>-5.9227650069742413E-2</v>
      </c>
      <c r="AE2273">
        <v>29.05</v>
      </c>
      <c r="AF2273" s="3">
        <v>-0.78456137154774896</v>
      </c>
      <c r="AG2273">
        <v>91452.333333333299</v>
      </c>
      <c r="AH2273">
        <v>424493.66666666599</v>
      </c>
      <c r="AI2273">
        <v>4</v>
      </c>
    </row>
    <row r="2274" spans="1:35" hidden="1" x14ac:dyDescent="0.3">
      <c r="A2274" t="s">
        <v>4922</v>
      </c>
      <c r="B2274">
        <v>96.48</v>
      </c>
      <c r="C2274" t="s">
        <v>4923</v>
      </c>
      <c r="D2274">
        <v>90.814307999999997</v>
      </c>
      <c r="E2274">
        <v>4.2833829999999997</v>
      </c>
      <c r="F2274">
        <v>1.05501</v>
      </c>
      <c r="G2274">
        <v>9498000</v>
      </c>
      <c r="H2274">
        <v>-0.49540000000000001</v>
      </c>
      <c r="I2274">
        <v>125000000</v>
      </c>
      <c r="J2274">
        <v>0.20069999999999999</v>
      </c>
      <c r="K2274">
        <v>2204000</v>
      </c>
      <c r="L2274">
        <v>-0.77039999999999997</v>
      </c>
      <c r="M2274">
        <v>118000000</v>
      </c>
      <c r="N2274">
        <v>0.26779999999999998</v>
      </c>
      <c r="O2274">
        <v>9909000</v>
      </c>
      <c r="P2274">
        <v>-9.11E-2</v>
      </c>
      <c r="Q2274">
        <v>113000000</v>
      </c>
      <c r="R2274">
        <v>0.17369999999999999</v>
      </c>
      <c r="S2274">
        <v>14519000</v>
      </c>
      <c r="T2274">
        <v>5.3600000000000002E-2</v>
      </c>
      <c r="U2274">
        <v>107000000</v>
      </c>
      <c r="V2274">
        <v>6.6199999999999995E-2</v>
      </c>
      <c r="W2274">
        <v>91</v>
      </c>
      <c r="X2274" s="7">
        <v>-4.17</v>
      </c>
      <c r="Y2274" s="7">
        <v>1.6666666666666601</v>
      </c>
      <c r="Z2274" s="3">
        <v>-4.1271153558199797E-2</v>
      </c>
      <c r="AA2274" s="3">
        <v>1.7937469112124401E-2</v>
      </c>
      <c r="AB2274" s="3">
        <v>-5.1949862362714698E-2</v>
      </c>
      <c r="AC2274" s="3">
        <v>-7.3215866769982697E-3</v>
      </c>
      <c r="AD2274" s="3">
        <f>AB2274+AC2274</f>
        <v>-5.9271449039712966E-2</v>
      </c>
      <c r="AE2274">
        <v>87.47</v>
      </c>
      <c r="AF2274" s="3">
        <v>-0.35279538624621998</v>
      </c>
      <c r="AG2274">
        <v>7018425.3333333302</v>
      </c>
      <c r="AH2274">
        <v>10844214</v>
      </c>
      <c r="AI2274">
        <v>7</v>
      </c>
    </row>
    <row r="2275" spans="1:35" hidden="1" x14ac:dyDescent="0.3">
      <c r="A2275" t="s">
        <v>2764</v>
      </c>
      <c r="B2275">
        <v>17.3</v>
      </c>
      <c r="C2275" t="s">
        <v>2765</v>
      </c>
      <c r="D2275">
        <v>0</v>
      </c>
      <c r="E2275">
        <v>2.3275250000000001</v>
      </c>
      <c r="F2275">
        <v>-2.2084730000000001</v>
      </c>
      <c r="G2275">
        <v>2680000</v>
      </c>
      <c r="H2275">
        <v>1.1640999999999999</v>
      </c>
      <c r="I2275">
        <v>0</v>
      </c>
      <c r="J2275">
        <v>0</v>
      </c>
      <c r="K2275">
        <v>22343000</v>
      </c>
      <c r="L2275">
        <v>-0.15690000000000001</v>
      </c>
      <c r="M2275">
        <v>0</v>
      </c>
      <c r="N2275">
        <v>0</v>
      </c>
      <c r="O2275">
        <v>-125000000</v>
      </c>
      <c r="P2275">
        <v>-0.79979999999999996</v>
      </c>
      <c r="Q2275">
        <v>0</v>
      </c>
      <c r="R2275">
        <v>0</v>
      </c>
      <c r="S2275">
        <v>-55054000</v>
      </c>
      <c r="T2275">
        <v>-2.3494999999999999</v>
      </c>
      <c r="U2275">
        <v>0</v>
      </c>
      <c r="V2275">
        <v>0</v>
      </c>
      <c r="W2275">
        <v>29</v>
      </c>
      <c r="X2275" s="7">
        <v>-0.85333333333333194</v>
      </c>
      <c r="Y2275" s="7">
        <v>0.576633333333333</v>
      </c>
      <c r="Z2275" s="3">
        <v>-3.9934536076448299E-2</v>
      </c>
      <c r="AA2275" s="3">
        <v>2.8514119405623199E-2</v>
      </c>
      <c r="AB2275" s="3">
        <v>-6.1522998996504701E-2</v>
      </c>
      <c r="AC2275" s="3">
        <v>2.0843013104319599E-3</v>
      </c>
      <c r="AD2275" s="3">
        <f>AB2275+AC2275</f>
        <v>-5.9438697686072739E-2</v>
      </c>
      <c r="AE2275">
        <v>18.149999999999999</v>
      </c>
      <c r="AF2275" s="3">
        <v>1.3885522785840401</v>
      </c>
      <c r="AG2275">
        <v>541916.33333333302</v>
      </c>
      <c r="AH2275">
        <v>226880.66666666599</v>
      </c>
      <c r="AI2275">
        <v>2</v>
      </c>
    </row>
    <row r="2276" spans="1:35" hidden="1" x14ac:dyDescent="0.3">
      <c r="A2276" t="s">
        <v>2894</v>
      </c>
      <c r="B2276">
        <v>9.85</v>
      </c>
      <c r="C2276" t="s">
        <v>2895</v>
      </c>
      <c r="D2276">
        <v>5.804182</v>
      </c>
      <c r="E2276">
        <v>1.0806229999999999</v>
      </c>
      <c r="F2276">
        <v>1.702221</v>
      </c>
      <c r="G2276">
        <v>1069000000</v>
      </c>
      <c r="H2276">
        <v>-0.4798</v>
      </c>
      <c r="I2276">
        <v>35911000000</v>
      </c>
      <c r="J2276">
        <v>-3.2399999999999998E-2</v>
      </c>
      <c r="K2276">
        <v>1745000000</v>
      </c>
      <c r="L2276">
        <v>9.1300000000000006E-2</v>
      </c>
      <c r="M2276">
        <v>39016000000</v>
      </c>
      <c r="N2276">
        <v>6.9599999999999995E-2</v>
      </c>
      <c r="O2276">
        <v>2413000000</v>
      </c>
      <c r="P2276">
        <v>4.0895999999999999</v>
      </c>
      <c r="Q2276">
        <v>38419000000</v>
      </c>
      <c r="R2276">
        <v>6.6400000000000001E-2</v>
      </c>
      <c r="S2276">
        <v>1571000000</v>
      </c>
      <c r="T2276">
        <v>0.63480000000000003</v>
      </c>
      <c r="U2276">
        <v>33646000000</v>
      </c>
      <c r="V2276">
        <v>9.4999999999999998E-3</v>
      </c>
      <c r="W2276">
        <v>252</v>
      </c>
      <c r="X2276">
        <v>-0.38999999999999901</v>
      </c>
      <c r="Y2276">
        <v>-0.42666666666666597</v>
      </c>
      <c r="Z2276" s="3">
        <v>-3.9969594986363398E-2</v>
      </c>
      <c r="AA2276" s="3">
        <v>-3.7892144894043703E-2</v>
      </c>
      <c r="AB2276" s="3">
        <v>-4.4766373112268699E-2</v>
      </c>
      <c r="AC2276" s="3">
        <v>-5.2896483882808903E-2</v>
      </c>
      <c r="AD2276" s="3"/>
      <c r="AE2276">
        <v>9.1199999999999992</v>
      </c>
      <c r="AF2276" s="3">
        <v>-0.19239950190326399</v>
      </c>
      <c r="AG2276">
        <v>623736710.66666603</v>
      </c>
      <c r="AH2276">
        <v>772333241.66666603</v>
      </c>
      <c r="AI2276">
        <v>21</v>
      </c>
    </row>
    <row r="2277" spans="1:35" hidden="1" x14ac:dyDescent="0.3">
      <c r="A2277" t="s">
        <v>4456</v>
      </c>
      <c r="B2277">
        <v>55.01</v>
      </c>
      <c r="C2277" t="s">
        <v>4457</v>
      </c>
      <c r="D2277">
        <v>10.141424000000001</v>
      </c>
      <c r="E2277">
        <v>1.404836</v>
      </c>
      <c r="F2277">
        <v>5.4302039999999998</v>
      </c>
      <c r="G2277">
        <v>1577000000</v>
      </c>
      <c r="H2277">
        <v>-8.48E-2</v>
      </c>
      <c r="I2277">
        <v>16214000000</v>
      </c>
      <c r="J2277">
        <v>7.2599999999999998E-2</v>
      </c>
      <c r="K2277">
        <v>1261000000</v>
      </c>
      <c r="L2277">
        <v>0.93140000000000001</v>
      </c>
      <c r="M2277">
        <v>15303000000</v>
      </c>
      <c r="N2277">
        <v>0.1182</v>
      </c>
      <c r="O2277">
        <v>1581000000</v>
      </c>
      <c r="P2277">
        <v>0.63890000000000002</v>
      </c>
      <c r="Q2277">
        <v>15033000000</v>
      </c>
      <c r="R2277">
        <v>5.8099999999999999E-2</v>
      </c>
      <c r="S2277">
        <v>998000000</v>
      </c>
      <c r="T2277">
        <v>0.23250000000000001</v>
      </c>
      <c r="U2277">
        <v>14216000000</v>
      </c>
      <c r="V2277">
        <v>0.12720000000000001</v>
      </c>
      <c r="W2277">
        <v>252</v>
      </c>
      <c r="X2277">
        <v>-1.95333333333333</v>
      </c>
      <c r="Y2277">
        <v>-0.30323333333333302</v>
      </c>
      <c r="Z2277" s="3">
        <v>-3.3662946701955597E-2</v>
      </c>
      <c r="AA2277" s="3">
        <v>-3.0361976006375701E-3</v>
      </c>
      <c r="AB2277" s="3">
        <v>-4.4794564709018901E-2</v>
      </c>
      <c r="AC2277" s="3">
        <v>-2.9320099162297199E-2</v>
      </c>
      <c r="AD2277" s="3"/>
      <c r="AE2277">
        <v>53.84</v>
      </c>
      <c r="AF2277" s="3">
        <v>-0.184228945177211</v>
      </c>
      <c r="AG2277">
        <v>135201</v>
      </c>
      <c r="AH2277">
        <v>165734</v>
      </c>
      <c r="AI2277">
        <v>21</v>
      </c>
    </row>
    <row r="2278" spans="1:35" hidden="1" x14ac:dyDescent="0.3">
      <c r="A2278" t="s">
        <v>4066</v>
      </c>
      <c r="B2278">
        <v>23.25</v>
      </c>
      <c r="C2278" t="s">
        <v>4067</v>
      </c>
      <c r="D2278">
        <v>6.8111869999999897</v>
      </c>
      <c r="E2278">
        <v>0.38395299999999999</v>
      </c>
      <c r="F2278">
        <v>3.4135019999999998</v>
      </c>
      <c r="G2278">
        <v>82556000</v>
      </c>
      <c r="H2278">
        <v>1.1415</v>
      </c>
      <c r="I2278">
        <v>0</v>
      </c>
      <c r="J2278">
        <v>0</v>
      </c>
      <c r="K2278">
        <v>36255000</v>
      </c>
      <c r="L2278">
        <v>1.5346</v>
      </c>
      <c r="M2278">
        <v>0</v>
      </c>
      <c r="N2278">
        <v>0</v>
      </c>
      <c r="O2278">
        <v>-5648000</v>
      </c>
      <c r="P2278">
        <v>-2.456</v>
      </c>
      <c r="Q2278">
        <v>0</v>
      </c>
      <c r="R2278">
        <v>0</v>
      </c>
      <c r="S2278">
        <v>92638000</v>
      </c>
      <c r="T2278">
        <v>-0.159</v>
      </c>
      <c r="U2278">
        <v>0</v>
      </c>
      <c r="V2278">
        <v>0</v>
      </c>
      <c r="W2278">
        <v>65</v>
      </c>
      <c r="X2278" s="7">
        <v>-0.85419999999999996</v>
      </c>
      <c r="Y2278" s="7">
        <v>-0.112166666666666</v>
      </c>
      <c r="Z2278" s="3">
        <v>-3.6254434018569898E-2</v>
      </c>
      <c r="AA2278" s="3">
        <v>-4.6786287311398099E-3</v>
      </c>
      <c r="AB2278" s="3">
        <v>-4.4548615747047202E-2</v>
      </c>
      <c r="AC2278" s="3">
        <v>-1.49022991315092E-2</v>
      </c>
      <c r="AD2278" s="3">
        <f>AB2278+AC2278</f>
        <v>-5.9450914878556402E-2</v>
      </c>
      <c r="AE2278">
        <v>21.824999999999999</v>
      </c>
      <c r="AF2278" s="3">
        <v>-9.5971050873832498E-3</v>
      </c>
      <c r="AG2278">
        <v>89954.333333333299</v>
      </c>
      <c r="AH2278">
        <v>90826</v>
      </c>
      <c r="AI2278">
        <v>5</v>
      </c>
    </row>
    <row r="2279" spans="1:35" hidden="1" x14ac:dyDescent="0.3">
      <c r="A2279" t="s">
        <v>592</v>
      </c>
      <c r="B2279">
        <v>63</v>
      </c>
      <c r="C2279" t="s">
        <v>593</v>
      </c>
      <c r="D2279">
        <v>22.500796999999999</v>
      </c>
      <c r="E2279">
        <v>-22.387820999999999</v>
      </c>
      <c r="F2279">
        <v>2.8041230000000001</v>
      </c>
      <c r="G2279">
        <v>102000000</v>
      </c>
      <c r="H2279">
        <v>0.66830000000000001</v>
      </c>
      <c r="I2279">
        <v>569000000</v>
      </c>
      <c r="J2279">
        <v>6.7000000000000002E-3</v>
      </c>
      <c r="K2279">
        <v>97800000</v>
      </c>
      <c r="L2279">
        <v>0.24110000000000001</v>
      </c>
      <c r="M2279">
        <v>577000000</v>
      </c>
      <c r="N2279">
        <v>3.6499999999999998E-2</v>
      </c>
      <c r="O2279">
        <v>106000000</v>
      </c>
      <c r="P2279">
        <v>0.27029999999999998</v>
      </c>
      <c r="Q2279">
        <v>562000000</v>
      </c>
      <c r="R2279">
        <v>2.5399999999999999E-2</v>
      </c>
      <c r="S2279">
        <v>83100000</v>
      </c>
      <c r="T2279">
        <v>4.9200000000000001E-2</v>
      </c>
      <c r="U2279">
        <v>566000000</v>
      </c>
      <c r="V2279">
        <v>2.7199999999999998E-2</v>
      </c>
      <c r="W2279">
        <v>50</v>
      </c>
      <c r="X2279" s="7">
        <v>-1.2166666666666599</v>
      </c>
      <c r="Y2279" s="7">
        <v>-0.86666666666666903</v>
      </c>
      <c r="Z2279" s="3">
        <v>-1.93264446283655E-2</v>
      </c>
      <c r="AA2279" s="3">
        <v>-1.3379652896739E-2</v>
      </c>
      <c r="AB2279" s="3">
        <v>-2.80510853995634E-2</v>
      </c>
      <c r="AC2279" s="3">
        <v>-3.1466666163912402E-2</v>
      </c>
      <c r="AD2279" s="3">
        <f>AB2279+AC2279</f>
        <v>-5.9517751563475801E-2</v>
      </c>
      <c r="AE2279">
        <v>59.7</v>
      </c>
      <c r="AF2279" s="3">
        <v>-0.37234330781861003</v>
      </c>
      <c r="AG2279">
        <v>14716793.666666601</v>
      </c>
      <c r="AH2279">
        <v>23447202.666666601</v>
      </c>
      <c r="AI2279">
        <v>4</v>
      </c>
    </row>
    <row r="2280" spans="1:35" hidden="1" x14ac:dyDescent="0.3">
      <c r="A2280" t="s">
        <v>2882</v>
      </c>
      <c r="B2280">
        <v>87.295000000000002</v>
      </c>
      <c r="C2280" t="s">
        <v>2883</v>
      </c>
      <c r="D2280">
        <v>22.536542000000001</v>
      </c>
      <c r="E2280">
        <v>4.7541929999999999</v>
      </c>
      <c r="F2280">
        <v>3.90543499999999</v>
      </c>
      <c r="G2280">
        <v>103000000</v>
      </c>
      <c r="H2280">
        <v>9.1600000000000001E-2</v>
      </c>
      <c r="I2280">
        <v>0</v>
      </c>
      <c r="J2280">
        <v>0</v>
      </c>
      <c r="K2280">
        <v>95430000</v>
      </c>
      <c r="L2280">
        <v>6.3500000000000001E-2</v>
      </c>
      <c r="M2280">
        <v>0</v>
      </c>
      <c r="N2280">
        <v>0</v>
      </c>
      <c r="O2280">
        <v>229000000</v>
      </c>
      <c r="P2280">
        <v>1.5362</v>
      </c>
      <c r="Q2280">
        <v>0</v>
      </c>
      <c r="R2280">
        <v>0</v>
      </c>
      <c r="S2280">
        <v>101000000</v>
      </c>
      <c r="T2280">
        <v>-0.20549999999999999</v>
      </c>
      <c r="U2280">
        <v>0</v>
      </c>
      <c r="V2280">
        <v>0</v>
      </c>
      <c r="W2280">
        <v>171</v>
      </c>
      <c r="X2280">
        <v>-2.2166666666666601</v>
      </c>
      <c r="Y2280">
        <v>1.38333333333333</v>
      </c>
      <c r="Z2280" s="3">
        <v>-2.4408868672075201E-2</v>
      </c>
      <c r="AA2280" s="3">
        <v>1.6717219356774601E-2</v>
      </c>
      <c r="AB2280" s="3">
        <v>-4.48974747699495E-2</v>
      </c>
      <c r="AC2280" s="3">
        <v>3.8255938030422299E-4</v>
      </c>
      <c r="AD2280" s="3"/>
      <c r="AE2280">
        <v>85.31</v>
      </c>
      <c r="AF2280" s="3">
        <v>-0.30303875021971899</v>
      </c>
      <c r="AG2280">
        <v>14275562</v>
      </c>
      <c r="AH2280">
        <v>20482576.333333299</v>
      </c>
      <c r="AI2280">
        <v>14</v>
      </c>
    </row>
    <row r="2281" spans="1:35" hidden="1" x14ac:dyDescent="0.3">
      <c r="A2281" t="s">
        <v>3990</v>
      </c>
      <c r="B2281">
        <v>16.3614</v>
      </c>
      <c r="C2281" t="s">
        <v>3991</v>
      </c>
      <c r="D2281">
        <v>9.0867640000000005</v>
      </c>
      <c r="E2281">
        <v>2.2250049999999999</v>
      </c>
      <c r="F2281">
        <v>1.800575</v>
      </c>
      <c r="G2281">
        <v>30184000</v>
      </c>
      <c r="H2281">
        <v>-3.7499999999999999E-2</v>
      </c>
      <c r="I2281">
        <v>0</v>
      </c>
      <c r="J2281">
        <v>0</v>
      </c>
      <c r="K2281">
        <v>18058000</v>
      </c>
      <c r="L2281">
        <v>-5.6800000000000003E-2</v>
      </c>
      <c r="M2281">
        <v>0</v>
      </c>
      <c r="N2281">
        <v>0</v>
      </c>
      <c r="O2281">
        <v>32260000</v>
      </c>
      <c r="P2281">
        <v>-2.2700000000000001E-2</v>
      </c>
      <c r="Q2281">
        <v>0</v>
      </c>
      <c r="R2281">
        <v>0</v>
      </c>
      <c r="S2281">
        <v>35489000</v>
      </c>
      <c r="T2281">
        <v>7.8799999999999995E-2</v>
      </c>
      <c r="U2281">
        <v>0</v>
      </c>
      <c r="V2281">
        <v>0</v>
      </c>
      <c r="W2281">
        <v>61</v>
      </c>
      <c r="X2281" s="7">
        <v>-0.24253333333333299</v>
      </c>
      <c r="Y2281" s="7">
        <v>-0.40056666666666702</v>
      </c>
      <c r="Z2281" s="3">
        <v>-1.40499661004097E-2</v>
      </c>
      <c r="AA2281" s="3">
        <v>-2.3138672981223699E-2</v>
      </c>
      <c r="AB2281" s="3">
        <v>-2.53862220466885E-2</v>
      </c>
      <c r="AC2281" s="3">
        <v>-3.4137685679574599E-2</v>
      </c>
      <c r="AD2281" s="3">
        <f>AB2281+AC2281</f>
        <v>-5.9523907726263099E-2</v>
      </c>
      <c r="AE2281">
        <v>15.83</v>
      </c>
      <c r="AF2281" s="3">
        <v>0.40234094928540698</v>
      </c>
      <c r="AG2281">
        <v>78235.666666666599</v>
      </c>
      <c r="AH2281">
        <v>55789.333333333299</v>
      </c>
      <c r="AI2281">
        <v>5</v>
      </c>
    </row>
    <row r="2282" spans="1:35" hidden="1" x14ac:dyDescent="0.3">
      <c r="A2282" t="s">
        <v>5056</v>
      </c>
      <c r="B2282">
        <v>54.79</v>
      </c>
      <c r="C2282" t="s">
        <v>5057</v>
      </c>
      <c r="D2282">
        <v>7.4765459999999999</v>
      </c>
      <c r="E2282">
        <v>3.2326700000000002</v>
      </c>
      <c r="F2282">
        <v>7.2372990000000001</v>
      </c>
      <c r="G2282">
        <v>407000000</v>
      </c>
      <c r="H2282">
        <v>4.0875000000000004</v>
      </c>
      <c r="I2282">
        <v>5833000000</v>
      </c>
      <c r="J2282">
        <v>8.3599999999999994E-2</v>
      </c>
      <c r="K2282">
        <v>730000000</v>
      </c>
      <c r="L2282">
        <v>2.4927999999999999</v>
      </c>
      <c r="M2282">
        <v>5621000000</v>
      </c>
      <c r="N2282">
        <v>9.5299999999999996E-2</v>
      </c>
      <c r="O2282">
        <v>1460000000</v>
      </c>
      <c r="P2282">
        <v>5.6666999999999996</v>
      </c>
      <c r="Q2282">
        <v>5711000000</v>
      </c>
      <c r="R2282">
        <v>0.50409999999999999</v>
      </c>
      <c r="S2282">
        <v>395000000</v>
      </c>
      <c r="T2282">
        <v>0.27829999999999999</v>
      </c>
      <c r="U2282">
        <v>5913000000</v>
      </c>
      <c r="V2282">
        <v>0.1229</v>
      </c>
      <c r="W2282">
        <v>252</v>
      </c>
      <c r="X2282">
        <v>-1.52999999999999</v>
      </c>
      <c r="Y2282">
        <v>0.29999999999999899</v>
      </c>
      <c r="Z2282" s="3">
        <v>-2.9537400808384202E-2</v>
      </c>
      <c r="AA2282" s="3">
        <v>7.01425554853929E-3</v>
      </c>
      <c r="AB2282" s="3">
        <v>-4.4950438787724499E-2</v>
      </c>
      <c r="AC2282" s="3">
        <v>-2.96692639833393E-3</v>
      </c>
      <c r="AD2282" s="3"/>
      <c r="AE2282">
        <v>48.78</v>
      </c>
      <c r="AF2282" s="3">
        <v>-0.353866247483279</v>
      </c>
      <c r="AG2282">
        <v>39227189.333333299</v>
      </c>
      <c r="AH2282">
        <v>60710633.333333299</v>
      </c>
      <c r="AI2282">
        <v>21</v>
      </c>
    </row>
    <row r="2283" spans="1:35" hidden="1" x14ac:dyDescent="0.3">
      <c r="A2283" t="s">
        <v>2971</v>
      </c>
      <c r="B2283">
        <v>32.25</v>
      </c>
      <c r="C2283" t="s">
        <v>2972</v>
      </c>
      <c r="D2283">
        <v>9.9461440000000003</v>
      </c>
      <c r="E2283">
        <v>0.72410200000000002</v>
      </c>
      <c r="F2283">
        <v>3.260942</v>
      </c>
      <c r="G2283">
        <v>78365000</v>
      </c>
      <c r="H2283">
        <v>0.2334</v>
      </c>
      <c r="I2283">
        <v>747000000</v>
      </c>
      <c r="J2283">
        <v>-5.8099999999999999E-2</v>
      </c>
      <c r="K2283">
        <v>16643000</v>
      </c>
      <c r="L2283">
        <v>-0.81569999999999998</v>
      </c>
      <c r="M2283">
        <v>784000000</v>
      </c>
      <c r="N2283">
        <v>8.4900000000000003E-2</v>
      </c>
      <c r="O2283">
        <v>169000000</v>
      </c>
      <c r="P2283">
        <v>1.6119999999999901</v>
      </c>
      <c r="Q2283">
        <v>791000000</v>
      </c>
      <c r="R2283">
        <v>0.1085</v>
      </c>
      <c r="S2283">
        <v>87624000</v>
      </c>
      <c r="T2283">
        <v>1.26E-2</v>
      </c>
      <c r="U2283">
        <v>768000000</v>
      </c>
      <c r="V2283">
        <v>2.7799999999999998E-2</v>
      </c>
      <c r="W2283">
        <v>252</v>
      </c>
      <c r="X2283">
        <v>-1.1599999999999999</v>
      </c>
      <c r="Y2283">
        <v>-1.7933333333333299</v>
      </c>
      <c r="Z2283" s="3">
        <v>-3.4288998771961003E-2</v>
      </c>
      <c r="AA2283" s="3">
        <v>-4.6752079457983001E-2</v>
      </c>
      <c r="AB2283" s="3">
        <v>-4.5006537082398303E-2</v>
      </c>
      <c r="AC2283" s="3">
        <v>-6.6101114597091906E-2</v>
      </c>
      <c r="AD2283" s="3"/>
      <c r="AE2283">
        <v>30.92</v>
      </c>
      <c r="AF2283" s="3">
        <v>-0.39245922246398701</v>
      </c>
      <c r="AG2283">
        <v>12458877</v>
      </c>
      <c r="AH2283">
        <v>20507063</v>
      </c>
      <c r="AI2283">
        <v>21</v>
      </c>
    </row>
    <row r="2284" spans="1:35" hidden="1" x14ac:dyDescent="0.3">
      <c r="A2284" t="s">
        <v>496</v>
      </c>
      <c r="B2284">
        <v>39.200000000000003</v>
      </c>
      <c r="C2284" t="s">
        <v>497</v>
      </c>
      <c r="D2284">
        <v>44.993906000000003</v>
      </c>
      <c r="E2284">
        <v>1.643572</v>
      </c>
      <c r="F2284">
        <v>0.86500599999999905</v>
      </c>
      <c r="G2284">
        <v>37500000</v>
      </c>
      <c r="H2284">
        <v>-0.87370000000000003</v>
      </c>
      <c r="I2284">
        <v>2755000000</v>
      </c>
      <c r="J2284">
        <v>-5.8400000000000001E-2</v>
      </c>
      <c r="K2284">
        <v>87100000</v>
      </c>
      <c r="L2284">
        <v>0.31169999999999998</v>
      </c>
      <c r="M2284">
        <v>2650000000</v>
      </c>
      <c r="N2284">
        <v>-1.38E-2</v>
      </c>
      <c r="O2284">
        <v>244000000</v>
      </c>
      <c r="P2284">
        <v>-0.41489999999999999</v>
      </c>
      <c r="Q2284">
        <v>3190000000</v>
      </c>
      <c r="R2284">
        <v>-9.9000000000000008E-3</v>
      </c>
      <c r="S2284">
        <v>88300000</v>
      </c>
      <c r="T2284">
        <v>1.7371000000000001</v>
      </c>
      <c r="U2284">
        <v>2956000000</v>
      </c>
      <c r="V2284">
        <v>-2.4199999999999999E-2</v>
      </c>
      <c r="W2284">
        <v>119</v>
      </c>
      <c r="X2284" s="7">
        <v>-0.68666666666666498</v>
      </c>
      <c r="Y2284" s="7">
        <v>-0.5</v>
      </c>
      <c r="Z2284" s="3">
        <v>-1.7599701238676001E-2</v>
      </c>
      <c r="AA2284" s="3">
        <v>-1.20346631606908E-2</v>
      </c>
      <c r="AB2284" s="3">
        <v>-3.0624901785814399E-2</v>
      </c>
      <c r="AC2284" s="3">
        <v>-2.91183559153259E-2</v>
      </c>
      <c r="AD2284" s="3">
        <f>AB2284+AC2284</f>
        <v>-5.97432577011403E-2</v>
      </c>
      <c r="AE2284">
        <v>35.29</v>
      </c>
      <c r="AF2284" s="3">
        <v>-0.222974072172165</v>
      </c>
      <c r="AG2284">
        <v>71425743.666666597</v>
      </c>
      <c r="AH2284">
        <v>91921956.666666597</v>
      </c>
      <c r="AI2284">
        <v>9</v>
      </c>
    </row>
    <row r="2285" spans="1:35" hidden="1" x14ac:dyDescent="0.3">
      <c r="A2285" t="s">
        <v>3249</v>
      </c>
      <c r="B2285">
        <v>24.98</v>
      </c>
      <c r="C2285" t="s">
        <v>3250</v>
      </c>
      <c r="D2285">
        <v>56.893050000000002</v>
      </c>
      <c r="E2285">
        <v>1.6426189999999901</v>
      </c>
      <c r="F2285">
        <v>0.43713599999999903</v>
      </c>
      <c r="G2285">
        <v>75000</v>
      </c>
      <c r="H2285">
        <v>-0.9788</v>
      </c>
      <c r="I2285">
        <v>343000000</v>
      </c>
      <c r="J2285">
        <v>8.1100000000000005E-2</v>
      </c>
      <c r="K2285">
        <v>5337000</v>
      </c>
      <c r="L2285">
        <v>-0.73740000000000006</v>
      </c>
      <c r="M2285">
        <v>350000000</v>
      </c>
      <c r="N2285">
        <v>0.42770000000000002</v>
      </c>
      <c r="O2285">
        <v>6662000</v>
      </c>
      <c r="P2285">
        <v>1.2487999999999999</v>
      </c>
      <c r="Q2285">
        <v>277000000</v>
      </c>
      <c r="R2285">
        <v>1.5769</v>
      </c>
      <c r="S2285">
        <v>3353000</v>
      </c>
      <c r="T2285">
        <v>1.2647999999999999</v>
      </c>
      <c r="U2285">
        <v>327000000</v>
      </c>
      <c r="V2285">
        <v>0.4274</v>
      </c>
      <c r="W2285">
        <v>36</v>
      </c>
      <c r="X2285" s="7">
        <v>-0.47666666666666502</v>
      </c>
      <c r="Y2285" s="7">
        <v>-0.500000000000001</v>
      </c>
      <c r="Z2285" s="3">
        <v>-1.7428181326062699E-2</v>
      </c>
      <c r="AA2285" s="3">
        <v>-1.2989811464756199E-2</v>
      </c>
      <c r="AB2285" s="3">
        <v>-2.80878384957839E-2</v>
      </c>
      <c r="AC2285" s="3">
        <v>-3.1713151886307002E-2</v>
      </c>
      <c r="AD2285" s="3">
        <f>AB2285+AC2285</f>
        <v>-5.9800990382090899E-2</v>
      </c>
      <c r="AE2285">
        <v>26.51</v>
      </c>
      <c r="AF2285" s="3">
        <v>-0.283637950277567</v>
      </c>
      <c r="AG2285">
        <v>2162802.3333333302</v>
      </c>
      <c r="AH2285">
        <v>3019147</v>
      </c>
      <c r="AI2285">
        <v>3</v>
      </c>
    </row>
    <row r="2286" spans="1:35" hidden="1" x14ac:dyDescent="0.3">
      <c r="A2286" t="s">
        <v>3717</v>
      </c>
      <c r="B2286">
        <v>4.1849999999999996</v>
      </c>
      <c r="C2286" t="s">
        <v>3718</v>
      </c>
      <c r="D2286">
        <v>4.0552479999999997</v>
      </c>
      <c r="E2286">
        <v>2.0101999999999998E-2</v>
      </c>
      <c r="F2286">
        <v>1.0295299999999901</v>
      </c>
      <c r="G2286">
        <v>39713000</v>
      </c>
      <c r="H2286">
        <v>-0.99560000000000004</v>
      </c>
      <c r="I2286">
        <v>75054000000</v>
      </c>
      <c r="J2286">
        <v>-0.1109</v>
      </c>
      <c r="K2286">
        <v>4027000000</v>
      </c>
      <c r="L2286">
        <v>-0.57310000000000005</v>
      </c>
      <c r="M2286">
        <v>74445000000</v>
      </c>
      <c r="N2286">
        <v>-0.15939999999999999</v>
      </c>
      <c r="O2286">
        <v>13884000000</v>
      </c>
      <c r="P2286">
        <v>0.31950000000000001</v>
      </c>
      <c r="Q2286">
        <v>80664000000</v>
      </c>
      <c r="R2286">
        <v>-0.1217</v>
      </c>
      <c r="S2286">
        <v>8224000000</v>
      </c>
      <c r="T2286">
        <v>0.78169999999999995</v>
      </c>
      <c r="U2286">
        <v>87395000000</v>
      </c>
      <c r="V2286">
        <v>1.6E-2</v>
      </c>
      <c r="W2286">
        <v>195</v>
      </c>
      <c r="X2286">
        <v>-0.12666666666666601</v>
      </c>
      <c r="Y2286">
        <v>0.13999999999999899</v>
      </c>
      <c r="Z2286" s="3">
        <v>-2.9502738715535999E-2</v>
      </c>
      <c r="AA2286" s="3">
        <v>3.5458604291987897E-2</v>
      </c>
      <c r="AB2286" s="3">
        <v>-4.5108808360347502E-2</v>
      </c>
      <c r="AC2286" s="3">
        <v>1.94523597938469E-2</v>
      </c>
      <c r="AD2286" s="3"/>
      <c r="AE2286">
        <v>4.01</v>
      </c>
      <c r="AF2286" s="3">
        <v>-0.46201571493475002</v>
      </c>
      <c r="AG2286">
        <v>10780795.666666601</v>
      </c>
      <c r="AH2286">
        <v>20039239</v>
      </c>
      <c r="AI2286">
        <v>16</v>
      </c>
    </row>
    <row r="2287" spans="1:35" hidden="1" x14ac:dyDescent="0.3">
      <c r="A2287" t="s">
        <v>4274</v>
      </c>
      <c r="B2287">
        <v>121.92</v>
      </c>
      <c r="C2287" t="s">
        <v>4275</v>
      </c>
      <c r="D2287">
        <v>127.37003799999999</v>
      </c>
      <c r="E2287">
        <v>2.82169599999999</v>
      </c>
      <c r="F2287">
        <v>0.95567999999999997</v>
      </c>
      <c r="G2287">
        <v>88159000</v>
      </c>
      <c r="H2287">
        <v>0.1079</v>
      </c>
      <c r="I2287">
        <v>0</v>
      </c>
      <c r="J2287">
        <v>0</v>
      </c>
      <c r="K2287">
        <v>110000000</v>
      </c>
      <c r="L2287">
        <v>0.3019</v>
      </c>
      <c r="M2287">
        <v>0</v>
      </c>
      <c r="N2287">
        <v>0</v>
      </c>
      <c r="O2287">
        <v>79658000</v>
      </c>
      <c r="P2287">
        <v>-0.1714</v>
      </c>
      <c r="Q2287">
        <v>0</v>
      </c>
      <c r="R2287">
        <v>0</v>
      </c>
      <c r="S2287">
        <v>12475000</v>
      </c>
      <c r="T2287">
        <v>-0.94389999999999996</v>
      </c>
      <c r="U2287">
        <v>0</v>
      </c>
      <c r="V2287">
        <v>0</v>
      </c>
      <c r="W2287">
        <v>169</v>
      </c>
      <c r="X2287">
        <v>-3.4766666666666599</v>
      </c>
      <c r="Y2287">
        <v>5.28</v>
      </c>
      <c r="Z2287" s="3">
        <v>-2.8422455267353101E-2</v>
      </c>
      <c r="AA2287" s="3">
        <v>4.8105082376780198E-2</v>
      </c>
      <c r="AB2287" s="3">
        <v>-4.5171407487927397E-2</v>
      </c>
      <c r="AC2287" s="3">
        <v>3.0534661645658798E-2</v>
      </c>
      <c r="AD2287" s="3"/>
      <c r="AE2287">
        <v>109.79</v>
      </c>
      <c r="AF2287" s="3">
        <v>-0.28465979895524801</v>
      </c>
      <c r="AG2287">
        <v>18622079</v>
      </c>
      <c r="AH2287">
        <v>26032479.333333299</v>
      </c>
      <c r="AI2287">
        <v>14</v>
      </c>
    </row>
    <row r="2288" spans="1:35" hidden="1" x14ac:dyDescent="0.3">
      <c r="A2288" t="s">
        <v>3253</v>
      </c>
      <c r="B2288">
        <v>44.9</v>
      </c>
      <c r="C2288" t="s">
        <v>3254</v>
      </c>
      <c r="D2288">
        <v>18.192667999999902</v>
      </c>
      <c r="E2288">
        <v>1.1038870000000001</v>
      </c>
      <c r="F2288">
        <v>2.4718749999999998</v>
      </c>
      <c r="G2288">
        <v>4678000000</v>
      </c>
      <c r="H2288">
        <v>9.0999999999999998E-2</v>
      </c>
      <c r="I2288">
        <v>0</v>
      </c>
      <c r="J2288">
        <v>0</v>
      </c>
      <c r="K2288">
        <v>3738000000</v>
      </c>
      <c r="L2288">
        <v>-5.8999999999999999E-3</v>
      </c>
      <c r="M2288">
        <v>0</v>
      </c>
      <c r="N2288">
        <v>0</v>
      </c>
      <c r="O2288">
        <v>326000000</v>
      </c>
      <c r="P2288">
        <v>1.0811999999999999</v>
      </c>
      <c r="Q2288">
        <v>0</v>
      </c>
      <c r="R2288">
        <v>0</v>
      </c>
      <c r="S2288">
        <v>3505000000</v>
      </c>
      <c r="T2288">
        <v>86.625</v>
      </c>
      <c r="U2288">
        <v>0</v>
      </c>
      <c r="V2288">
        <v>0</v>
      </c>
      <c r="W2288">
        <v>232</v>
      </c>
      <c r="X2288">
        <v>-1.2166666666666599</v>
      </c>
      <c r="Y2288">
        <v>-0.45</v>
      </c>
      <c r="Z2288" s="3">
        <v>-2.5614670537017301E-2</v>
      </c>
      <c r="AA2288" s="3">
        <v>-8.0478653227657303E-3</v>
      </c>
      <c r="AB2288" s="3">
        <v>-4.5201197742033503E-2</v>
      </c>
      <c r="AC2288" s="3">
        <v>-2.9183191310346301E-2</v>
      </c>
      <c r="AD2288" s="3"/>
      <c r="AE2288">
        <v>43.82</v>
      </c>
      <c r="AF2288" s="3">
        <v>-0.28348337279603097</v>
      </c>
      <c r="AG2288">
        <v>19273552.333333299</v>
      </c>
      <c r="AH2288">
        <v>26898960.333333299</v>
      </c>
      <c r="AI2288">
        <v>19</v>
      </c>
    </row>
    <row r="2289" spans="1:35" hidden="1" x14ac:dyDescent="0.3">
      <c r="A2289" t="s">
        <v>4817</v>
      </c>
      <c r="B2289">
        <v>49.03</v>
      </c>
      <c r="C2289" t="s">
        <v>4818</v>
      </c>
      <c r="D2289">
        <v>6.2952909999999997</v>
      </c>
      <c r="E2289">
        <v>1.2932549999999901</v>
      </c>
      <c r="F2289">
        <v>7.7486490000000003</v>
      </c>
      <c r="G2289">
        <v>46007000</v>
      </c>
      <c r="H2289">
        <v>2.5817999999999999</v>
      </c>
      <c r="I2289">
        <v>217000000</v>
      </c>
      <c r="J2289">
        <v>0.6865</v>
      </c>
      <c r="K2289">
        <v>5558000</v>
      </c>
      <c r="L2289">
        <v>-0.47839999999999999</v>
      </c>
      <c r="M2289">
        <v>185000000</v>
      </c>
      <c r="N2289">
        <v>0.35580000000000001</v>
      </c>
      <c r="O2289">
        <v>79034000</v>
      </c>
      <c r="P2289">
        <v>1.8753</v>
      </c>
      <c r="Q2289">
        <v>186000000</v>
      </c>
      <c r="R2289">
        <v>0.47010000000000002</v>
      </c>
      <c r="S2289">
        <v>21104000</v>
      </c>
      <c r="T2289">
        <v>1.6202000000000001</v>
      </c>
      <c r="U2289">
        <v>158000000</v>
      </c>
      <c r="V2289">
        <v>0.44359999999999999</v>
      </c>
      <c r="W2289">
        <v>252</v>
      </c>
      <c r="X2289">
        <v>-1.7533333333333301</v>
      </c>
      <c r="Y2289">
        <v>-0.56333333333333402</v>
      </c>
      <c r="Z2289" s="3">
        <v>-3.4273888996761502E-2</v>
      </c>
      <c r="AA2289" s="3">
        <v>-8.0233132189272E-3</v>
      </c>
      <c r="AB2289" s="3">
        <v>-4.5211310436982198E-2</v>
      </c>
      <c r="AC2289" s="3">
        <v>-2.71129063443038E-2</v>
      </c>
      <c r="AD2289" s="3"/>
      <c r="AE2289">
        <v>47.89</v>
      </c>
      <c r="AF2289" s="3">
        <v>-0.53336413810190297</v>
      </c>
      <c r="AG2289">
        <v>1553192.33333333</v>
      </c>
      <c r="AH2289">
        <v>3328489</v>
      </c>
      <c r="AI2289">
        <v>21</v>
      </c>
    </row>
    <row r="2290" spans="1:35" hidden="1" x14ac:dyDescent="0.3">
      <c r="A2290" t="s">
        <v>4946</v>
      </c>
      <c r="B2290">
        <v>74.680000000000007</v>
      </c>
      <c r="C2290" t="s">
        <v>4947</v>
      </c>
      <c r="D2290">
        <v>5.0405769999999999</v>
      </c>
      <c r="E2290">
        <v>1.3871629999999999</v>
      </c>
      <c r="F2290">
        <v>14.727480999999999</v>
      </c>
      <c r="G2290">
        <v>42258000</v>
      </c>
      <c r="H2290">
        <v>-0.16930000000000001</v>
      </c>
      <c r="I2290">
        <v>2089000000</v>
      </c>
      <c r="J2290">
        <v>0.16850000000000001</v>
      </c>
      <c r="K2290">
        <v>33505000</v>
      </c>
      <c r="L2290">
        <v>-0.12759999999999999</v>
      </c>
      <c r="M2290">
        <v>1903000000</v>
      </c>
      <c r="N2290">
        <v>9.5799999999999996E-2</v>
      </c>
      <c r="O2290">
        <v>643000000</v>
      </c>
      <c r="P2290">
        <v>12.344900000000001</v>
      </c>
      <c r="Q2290">
        <v>1940000000</v>
      </c>
      <c r="R2290">
        <v>0.12180000000000001</v>
      </c>
      <c r="S2290">
        <v>58623000</v>
      </c>
      <c r="T2290">
        <v>-0.30830000000000002</v>
      </c>
      <c r="U2290">
        <v>1849000000</v>
      </c>
      <c r="V2290">
        <v>7.1999999999999995E-2</v>
      </c>
      <c r="W2290">
        <v>252</v>
      </c>
      <c r="X2290">
        <v>-2.6666666666666599</v>
      </c>
      <c r="Y2290">
        <v>3.8199999999999901</v>
      </c>
      <c r="Z2290" s="3">
        <v>-3.5077253061095499E-2</v>
      </c>
      <c r="AA2290" s="3">
        <v>5.4759364359662201E-2</v>
      </c>
      <c r="AB2290" s="3">
        <v>-4.53236931306083E-2</v>
      </c>
      <c r="AC2290" s="3">
        <v>3.46731722380067E-2</v>
      </c>
      <c r="AD2290" s="3"/>
      <c r="AE2290">
        <v>71.02</v>
      </c>
      <c r="AF2290" s="3">
        <v>-0.48925525346717402</v>
      </c>
      <c r="AG2290">
        <v>5956951.6666666605</v>
      </c>
      <c r="AH2290">
        <v>11663265.666666601</v>
      </c>
      <c r="AI2290">
        <v>21</v>
      </c>
    </row>
    <row r="2291" spans="1:35" hidden="1" x14ac:dyDescent="0.3">
      <c r="A2291" t="s">
        <v>3055</v>
      </c>
      <c r="B2291">
        <v>51.6</v>
      </c>
      <c r="C2291" t="s">
        <v>3056</v>
      </c>
      <c r="D2291">
        <v>9.2172000000000001</v>
      </c>
      <c r="E2291">
        <v>2.1681560000000002</v>
      </c>
      <c r="F2291">
        <v>5.5797860000000004</v>
      </c>
      <c r="G2291">
        <v>2250000000</v>
      </c>
      <c r="H2291">
        <v>0.36870000000000003</v>
      </c>
      <c r="I2291">
        <v>9957000000</v>
      </c>
      <c r="J2291">
        <v>3.0800000000000001E-2</v>
      </c>
      <c r="K2291">
        <v>2250000000</v>
      </c>
      <c r="L2291">
        <v>0.36870000000000003</v>
      </c>
      <c r="M2291">
        <v>9957000000</v>
      </c>
      <c r="N2291">
        <v>3.0800000000000001E-2</v>
      </c>
      <c r="O2291">
        <v>2782000000</v>
      </c>
      <c r="P2291">
        <v>0.83330000000000004</v>
      </c>
      <c r="Q2291">
        <v>10356000000</v>
      </c>
      <c r="R2291">
        <v>0.13289999999999999</v>
      </c>
      <c r="S2291">
        <v>2782000000</v>
      </c>
      <c r="T2291">
        <v>0.83330000000000004</v>
      </c>
      <c r="U2291">
        <v>10356000000</v>
      </c>
      <c r="V2291">
        <v>0.13289999999999999</v>
      </c>
      <c r="W2291">
        <v>252</v>
      </c>
      <c r="X2291">
        <v>-0.91666666666666596</v>
      </c>
      <c r="Y2291">
        <v>0.483333333333334</v>
      </c>
      <c r="Z2291" s="3">
        <v>-1.2738517349058599E-2</v>
      </c>
      <c r="AA2291" s="3">
        <v>9.4465017237360602E-3</v>
      </c>
      <c r="AB2291" s="3">
        <v>-4.5486865558862298E-2</v>
      </c>
      <c r="AC2291" s="3">
        <v>-1.3658649437918301E-2</v>
      </c>
      <c r="AD2291" s="3"/>
      <c r="AE2291">
        <v>49.8</v>
      </c>
      <c r="AF2291" s="3">
        <v>-0.26843237891810501</v>
      </c>
      <c r="AG2291">
        <v>43574165.666666597</v>
      </c>
      <c r="AH2291">
        <v>59562731.333333299</v>
      </c>
      <c r="AI2291">
        <v>21</v>
      </c>
    </row>
    <row r="2292" spans="1:35" hidden="1" x14ac:dyDescent="0.3">
      <c r="A2292" t="s">
        <v>2412</v>
      </c>
      <c r="B2292">
        <v>1.68</v>
      </c>
      <c r="C2292" t="s">
        <v>2413</v>
      </c>
      <c r="D2292">
        <v>14.231623999999901</v>
      </c>
      <c r="E2292">
        <v>2.7085999999999999E-2</v>
      </c>
      <c r="F2292">
        <v>0.113830999999999</v>
      </c>
      <c r="G2292">
        <v>201000000</v>
      </c>
      <c r="H2292">
        <v>0.1552</v>
      </c>
      <c r="I2292">
        <v>4683000000</v>
      </c>
      <c r="J2292">
        <v>2.81E-2</v>
      </c>
      <c r="K2292">
        <v>262000000</v>
      </c>
      <c r="L2292">
        <v>0.4163</v>
      </c>
      <c r="M2292">
        <v>6062000000</v>
      </c>
      <c r="N2292">
        <v>0.158</v>
      </c>
      <c r="O2292">
        <v>285000000</v>
      </c>
      <c r="P2292">
        <v>0.61929999999999996</v>
      </c>
      <c r="Q2292">
        <v>5228000000</v>
      </c>
      <c r="R2292">
        <v>0.12790000000000001</v>
      </c>
      <c r="S2292">
        <v>203000000</v>
      </c>
      <c r="T2292">
        <v>0.29349999999999998</v>
      </c>
      <c r="U2292">
        <v>4840000000</v>
      </c>
      <c r="V2292">
        <v>0.10199999999999999</v>
      </c>
      <c r="W2292">
        <v>229</v>
      </c>
      <c r="X2292">
        <v>-3.9133333333333298E-2</v>
      </c>
      <c r="Y2292">
        <v>-0.09</v>
      </c>
      <c r="Z2292" s="3">
        <v>-2.2321753277825599E-2</v>
      </c>
      <c r="AA2292" s="3">
        <v>-4.7961726909095302E-2</v>
      </c>
      <c r="AB2292" s="3">
        <v>-4.5610442892210099E-2</v>
      </c>
      <c r="AC2292" s="3">
        <v>-6.5183999405225707E-2</v>
      </c>
      <c r="AD2292" s="3"/>
      <c r="AE2292">
        <v>1.46</v>
      </c>
      <c r="AF2292" s="3">
        <v>-0.46824176761192299</v>
      </c>
      <c r="AG2292">
        <v>868921.66666666605</v>
      </c>
      <c r="AH2292">
        <v>1634054</v>
      </c>
      <c r="AI2292">
        <v>19</v>
      </c>
    </row>
    <row r="2293" spans="1:35" hidden="1" x14ac:dyDescent="0.3">
      <c r="A2293" t="s">
        <v>3097</v>
      </c>
      <c r="B2293">
        <v>23.03</v>
      </c>
      <c r="C2293" t="s">
        <v>3098</v>
      </c>
      <c r="D2293">
        <v>4.4667399999999997</v>
      </c>
      <c r="E2293">
        <v>1.2606949999999999</v>
      </c>
      <c r="F2293">
        <v>5.1939449999999896</v>
      </c>
      <c r="G2293">
        <v>3000000</v>
      </c>
      <c r="H2293">
        <v>-0.375</v>
      </c>
      <c r="I2293">
        <v>0</v>
      </c>
      <c r="J2293">
        <v>0</v>
      </c>
      <c r="K2293">
        <v>47400000</v>
      </c>
      <c r="L2293">
        <v>5.7713999999999999</v>
      </c>
      <c r="M2293">
        <v>0</v>
      </c>
      <c r="N2293">
        <v>0</v>
      </c>
      <c r="O2293">
        <v>212000000</v>
      </c>
      <c r="P2293">
        <v>352.5</v>
      </c>
      <c r="Q2293">
        <v>0</v>
      </c>
      <c r="R2293">
        <v>0</v>
      </c>
      <c r="S2293">
        <v>6600000</v>
      </c>
      <c r="T2293">
        <v>5.7142999999999997</v>
      </c>
      <c r="U2293">
        <v>0</v>
      </c>
      <c r="V2293">
        <v>0</v>
      </c>
      <c r="W2293">
        <v>77</v>
      </c>
      <c r="X2293" s="7">
        <v>-1.0066666666666599</v>
      </c>
      <c r="Y2293" s="7">
        <v>0.326666666666665</v>
      </c>
      <c r="Z2293" s="3">
        <v>-4.3835360181103497E-2</v>
      </c>
      <c r="AA2293" s="3">
        <v>1.60131625655618E-2</v>
      </c>
      <c r="AB2293" s="3">
        <v>-6.0248450090079397E-2</v>
      </c>
      <c r="AC2293" s="3">
        <v>2.7281916193148899E-4</v>
      </c>
      <c r="AD2293" s="3">
        <f>AB2293+AC2293</f>
        <v>-5.9975630928147908E-2</v>
      </c>
      <c r="AE2293">
        <v>20.71</v>
      </c>
      <c r="AF2293" s="3">
        <v>-0.42982728760534999</v>
      </c>
      <c r="AG2293">
        <v>4658684.3333333302</v>
      </c>
      <c r="AH2293">
        <v>8170654.6666666605</v>
      </c>
      <c r="AI2293">
        <v>6</v>
      </c>
    </row>
    <row r="2294" spans="1:35" hidden="1" x14ac:dyDescent="0.3">
      <c r="A2294" t="s">
        <v>891</v>
      </c>
      <c r="B2294">
        <v>42.96</v>
      </c>
      <c r="C2294" t="s">
        <v>892</v>
      </c>
      <c r="D2294">
        <v>54.635319999999901</v>
      </c>
      <c r="E2294">
        <v>2.431384</v>
      </c>
      <c r="F2294">
        <v>0.78319300000000003</v>
      </c>
      <c r="G2294">
        <v>7706000</v>
      </c>
      <c r="H2294">
        <v>-0.33889999999999998</v>
      </c>
      <c r="I2294">
        <v>225000000</v>
      </c>
      <c r="J2294">
        <v>0.10440000000000001</v>
      </c>
      <c r="K2294">
        <v>8466000</v>
      </c>
      <c r="L2294">
        <v>2.7867999999999999</v>
      </c>
      <c r="M2294">
        <v>214000000</v>
      </c>
      <c r="N2294">
        <v>0.1658</v>
      </c>
      <c r="O2294">
        <v>-10565000</v>
      </c>
      <c r="P2294">
        <v>-21.9208</v>
      </c>
      <c r="Q2294">
        <v>209000000</v>
      </c>
      <c r="R2294">
        <v>0.36870000000000003</v>
      </c>
      <c r="S2294">
        <v>12508000</v>
      </c>
      <c r="T2294">
        <v>0.83509999999999995</v>
      </c>
      <c r="U2294">
        <v>213000000</v>
      </c>
      <c r="V2294">
        <v>0.40089999999999998</v>
      </c>
      <c r="W2294">
        <v>252</v>
      </c>
      <c r="X2294">
        <v>-1.46999999999999</v>
      </c>
      <c r="Y2294">
        <v>1.6299999999999899</v>
      </c>
      <c r="Z2294" s="3">
        <v>-3.5787973405541802E-2</v>
      </c>
      <c r="AA2294" s="3">
        <v>4.6643740179918403E-2</v>
      </c>
      <c r="AB2294" s="3">
        <v>-4.5637178613638502E-2</v>
      </c>
      <c r="AC2294" s="3">
        <v>3.2954016636680801E-2</v>
      </c>
      <c r="AD2294" s="3"/>
      <c r="AE2294">
        <v>37.18</v>
      </c>
      <c r="AF2294" s="3">
        <v>-0.385343238805676</v>
      </c>
      <c r="AG2294">
        <v>1813635.33333333</v>
      </c>
      <c r="AH2294">
        <v>2950647.3333333302</v>
      </c>
      <c r="AI2294">
        <v>21</v>
      </c>
    </row>
    <row r="2295" spans="1:35" hidden="1" x14ac:dyDescent="0.3">
      <c r="A2295" t="s">
        <v>4827</v>
      </c>
      <c r="B2295">
        <v>46.12</v>
      </c>
      <c r="C2295" t="s">
        <v>4828</v>
      </c>
      <c r="D2295">
        <v>17.736505999999999</v>
      </c>
      <c r="E2295">
        <v>2.4015279999999999</v>
      </c>
      <c r="F2295">
        <v>2.567304</v>
      </c>
      <c r="G2295">
        <v>284000000</v>
      </c>
      <c r="H2295">
        <v>0.2858</v>
      </c>
      <c r="I2295">
        <v>2694000000</v>
      </c>
      <c r="J2295">
        <v>0.1273</v>
      </c>
      <c r="K2295">
        <v>237000000</v>
      </c>
      <c r="L2295">
        <v>0.18640000000000001</v>
      </c>
      <c r="M2295">
        <v>2784000000</v>
      </c>
      <c r="N2295">
        <v>0.15679999999999999</v>
      </c>
      <c r="O2295">
        <v>-132000000</v>
      </c>
      <c r="P2295">
        <v>0.53110000000000002</v>
      </c>
      <c r="Q2295">
        <v>2586000000</v>
      </c>
      <c r="R2295">
        <v>0.1449</v>
      </c>
      <c r="S2295">
        <v>195000000</v>
      </c>
      <c r="T2295">
        <v>1.0902000000000001</v>
      </c>
      <c r="U2295">
        <v>2416000000</v>
      </c>
      <c r="V2295">
        <v>9.1200000000000003E-2</v>
      </c>
      <c r="W2295">
        <v>252</v>
      </c>
      <c r="X2295">
        <v>-1.65333333333333</v>
      </c>
      <c r="Y2295">
        <v>-0.95</v>
      </c>
      <c r="Z2295" s="3">
        <v>-3.7160711883756699E-2</v>
      </c>
      <c r="AA2295" s="3">
        <v>-1.5648707409108599E-2</v>
      </c>
      <c r="AB2295" s="3">
        <v>-4.5654009705874403E-2</v>
      </c>
      <c r="AC2295" s="3">
        <v>-3.4627406239115401E-2</v>
      </c>
      <c r="AD2295" s="3"/>
      <c r="AE2295">
        <v>41.7</v>
      </c>
      <c r="AF2295" s="3">
        <v>-0.13460486447866199</v>
      </c>
      <c r="AG2295">
        <v>32032682</v>
      </c>
      <c r="AH2295">
        <v>37015093.666666597</v>
      </c>
      <c r="AI2295">
        <v>21</v>
      </c>
    </row>
    <row r="2296" spans="1:35" hidden="1" x14ac:dyDescent="0.3">
      <c r="A2296" t="s">
        <v>1719</v>
      </c>
      <c r="B2296">
        <v>28.69</v>
      </c>
      <c r="C2296" t="s">
        <v>1720</v>
      </c>
      <c r="D2296">
        <v>15.461525999999999</v>
      </c>
      <c r="E2296">
        <v>1.6489590000000001</v>
      </c>
      <c r="F2296">
        <v>1.844902</v>
      </c>
      <c r="G2296">
        <v>9437000</v>
      </c>
      <c r="H2296">
        <v>0.1056</v>
      </c>
      <c r="I2296">
        <v>0</v>
      </c>
      <c r="J2296">
        <v>0</v>
      </c>
      <c r="K2296">
        <v>8847000</v>
      </c>
      <c r="L2296">
        <v>0.61060000000000003</v>
      </c>
      <c r="M2296">
        <v>0</v>
      </c>
      <c r="N2296">
        <v>0</v>
      </c>
      <c r="O2296">
        <v>4888000</v>
      </c>
      <c r="P2296">
        <v>-9.2499999999999999E-2</v>
      </c>
      <c r="Q2296">
        <v>0</v>
      </c>
      <c r="R2296">
        <v>0</v>
      </c>
      <c r="S2296">
        <v>6611000</v>
      </c>
      <c r="T2296">
        <v>0.16039999999999999</v>
      </c>
      <c r="U2296">
        <v>0</v>
      </c>
      <c r="V2296">
        <v>0</v>
      </c>
      <c r="W2296">
        <v>16</v>
      </c>
      <c r="X2296" s="7">
        <v>-1.94</v>
      </c>
      <c r="Y2296" s="7">
        <v>0.92333333333333301</v>
      </c>
      <c r="Z2296" s="3">
        <v>-6.7684938759218605E-2</v>
      </c>
      <c r="AA2296" s="3">
        <v>3.5294750602376503E-2</v>
      </c>
      <c r="AB2296" s="3">
        <v>-7.9160072365050099E-2</v>
      </c>
      <c r="AC2296" s="3">
        <v>1.89739512431998E-2</v>
      </c>
      <c r="AD2296" s="3">
        <f>AB2296+AC2296</f>
        <v>-6.0186121121850303E-2</v>
      </c>
      <c r="AE2296">
        <v>24.45</v>
      </c>
      <c r="AF2296" s="3">
        <v>-0.28028661988041698</v>
      </c>
      <c r="AG2296">
        <v>934842.66666666605</v>
      </c>
      <c r="AH2296">
        <v>1298909.66666666</v>
      </c>
      <c r="AI2296">
        <v>1</v>
      </c>
    </row>
    <row r="2297" spans="1:35" hidden="1" x14ac:dyDescent="0.3">
      <c r="A2297" t="s">
        <v>4504</v>
      </c>
      <c r="B2297">
        <v>79.92</v>
      </c>
      <c r="C2297" t="s">
        <v>4505</v>
      </c>
      <c r="D2297">
        <v>25.163668999999999</v>
      </c>
      <c r="E2297">
        <v>3.8835160000000002</v>
      </c>
      <c r="F2297">
        <v>3.1505740000000002</v>
      </c>
      <c r="G2297">
        <v>33561000</v>
      </c>
      <c r="H2297">
        <v>1.39999999999999E-2</v>
      </c>
      <c r="I2297">
        <v>879000000</v>
      </c>
      <c r="J2297">
        <v>0.34470000000000001</v>
      </c>
      <c r="K2297">
        <v>29092000</v>
      </c>
      <c r="L2297">
        <v>0.29930000000000001</v>
      </c>
      <c r="M2297">
        <v>685000000</v>
      </c>
      <c r="N2297">
        <v>9.3600000000000003E-2</v>
      </c>
      <c r="O2297">
        <v>67331000</v>
      </c>
      <c r="P2297">
        <v>1.8022</v>
      </c>
      <c r="Q2297">
        <v>679000000</v>
      </c>
      <c r="R2297">
        <v>9.3700000000000006E-2</v>
      </c>
      <c r="S2297">
        <v>34856000</v>
      </c>
      <c r="T2297">
        <v>0.1709</v>
      </c>
      <c r="U2297">
        <v>667000000</v>
      </c>
      <c r="V2297">
        <v>5.9799999999999999E-2</v>
      </c>
      <c r="W2297">
        <v>75</v>
      </c>
      <c r="X2297" s="7">
        <v>-6.4399999999999897</v>
      </c>
      <c r="Y2297" s="7">
        <v>3.3899999999999899</v>
      </c>
      <c r="Z2297" s="3">
        <v>-7.4111686874342705E-2</v>
      </c>
      <c r="AA2297" s="3">
        <v>4.4421266672432701E-2</v>
      </c>
      <c r="AB2297" s="3">
        <v>-8.4786341540677004E-2</v>
      </c>
      <c r="AC2297" s="3">
        <v>2.4548801558003E-2</v>
      </c>
      <c r="AD2297" s="3">
        <f>AB2297+AC2297</f>
        <v>-6.0237539982674004E-2</v>
      </c>
      <c r="AE2297">
        <v>71.67</v>
      </c>
      <c r="AF2297" s="3">
        <v>-0.12557417076359001</v>
      </c>
      <c r="AG2297">
        <v>5177097</v>
      </c>
      <c r="AH2297">
        <v>5920567.3333333302</v>
      </c>
      <c r="AI2297">
        <v>6</v>
      </c>
    </row>
    <row r="2298" spans="1:35" hidden="1" x14ac:dyDescent="0.3">
      <c r="A2298" t="s">
        <v>648</v>
      </c>
      <c r="B2298">
        <v>19.23</v>
      </c>
      <c r="C2298" t="s">
        <v>649</v>
      </c>
      <c r="D2298">
        <v>17.196479999999902</v>
      </c>
      <c r="E2298">
        <v>5.8012819999999996</v>
      </c>
      <c r="F2298">
        <v>1.1183510000000001</v>
      </c>
      <c r="G2298">
        <v>1177000</v>
      </c>
      <c r="H2298">
        <v>0.29770000000000002</v>
      </c>
      <c r="I2298">
        <v>10787000</v>
      </c>
      <c r="J2298">
        <v>0.1139</v>
      </c>
      <c r="K2298">
        <v>1251000</v>
      </c>
      <c r="L2298">
        <v>-0.16600000000000001</v>
      </c>
      <c r="M2298">
        <v>10935000</v>
      </c>
      <c r="N2298">
        <v>7.1099999999999997E-2</v>
      </c>
      <c r="O2298">
        <v>2350000</v>
      </c>
      <c r="P2298">
        <v>-4.1999999999999997E-3</v>
      </c>
      <c r="Q2298">
        <v>9759000</v>
      </c>
      <c r="R2298">
        <v>-9.3399999999999997E-2</v>
      </c>
      <c r="S2298">
        <v>1364000</v>
      </c>
      <c r="T2298">
        <v>-0.49630000000000002</v>
      </c>
      <c r="U2298">
        <v>10049000</v>
      </c>
      <c r="V2298">
        <v>-0.15190000000000001</v>
      </c>
      <c r="W2298">
        <v>122</v>
      </c>
      <c r="X2298">
        <v>-0.68666666666666798</v>
      </c>
      <c r="Y2298">
        <v>8.1666666666666998E-2</v>
      </c>
      <c r="Z2298" s="3">
        <v>-3.3197753874636297E-2</v>
      </c>
      <c r="AA2298" s="3">
        <v>6.3905977063871897E-3</v>
      </c>
      <c r="AB2298" s="3">
        <v>-4.5740457123668497E-2</v>
      </c>
      <c r="AC2298" s="3">
        <v>-1.7983989885547599E-2</v>
      </c>
      <c r="AD2298" s="3"/>
      <c r="AE2298">
        <v>18.899999999999999</v>
      </c>
      <c r="AF2298" s="3">
        <v>1.56529278569176</v>
      </c>
      <c r="AG2298">
        <v>417669</v>
      </c>
      <c r="AH2298">
        <v>162815.33333333299</v>
      </c>
      <c r="AI2298">
        <v>10</v>
      </c>
    </row>
    <row r="2299" spans="1:35" hidden="1" x14ac:dyDescent="0.3">
      <c r="A2299" t="s">
        <v>3263</v>
      </c>
      <c r="B2299">
        <v>22.86</v>
      </c>
      <c r="C2299" t="s">
        <v>3264</v>
      </c>
      <c r="D2299">
        <v>35.135472999999998</v>
      </c>
      <c r="E2299">
        <v>3.9114580000000001</v>
      </c>
      <c r="F2299">
        <v>0.65318599999999905</v>
      </c>
      <c r="G2299">
        <v>24290000</v>
      </c>
      <c r="H2299">
        <v>-0.21510000000000001</v>
      </c>
      <c r="I2299">
        <v>0</v>
      </c>
      <c r="J2299">
        <v>0</v>
      </c>
      <c r="K2299">
        <v>23685000</v>
      </c>
      <c r="L2299">
        <v>7.3000000000000001E-3</v>
      </c>
      <c r="M2299">
        <v>0</v>
      </c>
      <c r="N2299">
        <v>0</v>
      </c>
      <c r="O2299">
        <v>33449000</v>
      </c>
      <c r="P2299">
        <v>0.30480000000000002</v>
      </c>
      <c r="Q2299">
        <v>0</v>
      </c>
      <c r="R2299">
        <v>0</v>
      </c>
      <c r="S2299">
        <v>-16034000</v>
      </c>
      <c r="T2299">
        <v>-1.2202999999999999</v>
      </c>
      <c r="U2299">
        <v>0</v>
      </c>
      <c r="V2299">
        <v>0</v>
      </c>
      <c r="W2299">
        <v>252</v>
      </c>
      <c r="X2299">
        <v>-0.64333333333333398</v>
      </c>
      <c r="Y2299">
        <v>0.63999999999999901</v>
      </c>
      <c r="Z2299" s="3">
        <v>-2.7565236583055801E-2</v>
      </c>
      <c r="AA2299" s="3">
        <v>2.9408486879277301E-2</v>
      </c>
      <c r="AB2299" s="3">
        <v>-4.5754592124646699E-2</v>
      </c>
      <c r="AC2299" s="3">
        <v>1.19228919232895E-2</v>
      </c>
      <c r="AD2299" s="3"/>
      <c r="AE2299">
        <v>21.58</v>
      </c>
      <c r="AF2299" s="3">
        <v>-0.42118917699977498</v>
      </c>
      <c r="AG2299">
        <v>18473693</v>
      </c>
      <c r="AH2299">
        <v>31916633.666666601</v>
      </c>
      <c r="AI2299">
        <v>21</v>
      </c>
    </row>
    <row r="2300" spans="1:35" hidden="1" x14ac:dyDescent="0.3">
      <c r="A2300" t="s">
        <v>308</v>
      </c>
      <c r="B2300">
        <v>54.18</v>
      </c>
      <c r="C2300" t="s">
        <v>309</v>
      </c>
      <c r="D2300">
        <v>12.038570999999999</v>
      </c>
      <c r="E2300">
        <v>1.4538610000000001</v>
      </c>
      <c r="F2300">
        <v>4.5503739999999997</v>
      </c>
      <c r="G2300">
        <v>4257000</v>
      </c>
      <c r="H2300">
        <v>-2.3400000000000001E-2</v>
      </c>
      <c r="I2300">
        <v>0</v>
      </c>
      <c r="J2300">
        <v>0</v>
      </c>
      <c r="K2300">
        <v>4322000</v>
      </c>
      <c r="L2300">
        <v>0.66679999999999995</v>
      </c>
      <c r="M2300">
        <v>0</v>
      </c>
      <c r="N2300">
        <v>0</v>
      </c>
      <c r="O2300">
        <v>3679000</v>
      </c>
      <c r="P2300">
        <v>0.44500000000000001</v>
      </c>
      <c r="Q2300">
        <v>0</v>
      </c>
      <c r="R2300">
        <v>0</v>
      </c>
      <c r="S2300">
        <v>3454000</v>
      </c>
      <c r="T2300">
        <v>-8.9999999999999998E-4</v>
      </c>
      <c r="U2300">
        <v>0</v>
      </c>
      <c r="V2300">
        <v>0</v>
      </c>
      <c r="W2300">
        <v>76</v>
      </c>
      <c r="X2300" s="7">
        <v>-3.0466666666666602</v>
      </c>
      <c r="Y2300" s="7">
        <v>1.38</v>
      </c>
      <c r="Z2300" s="3">
        <v>-5.23119006111653E-2</v>
      </c>
      <c r="AA2300" s="3">
        <v>2.4465872670056E-2</v>
      </c>
      <c r="AB2300" s="3">
        <v>-6.5767219189177703E-2</v>
      </c>
      <c r="AC2300" s="3">
        <v>5.4270170841350801E-3</v>
      </c>
      <c r="AD2300" s="3">
        <f>AB2300+AC2300</f>
        <v>-6.0340202105042623E-2</v>
      </c>
      <c r="AE2300">
        <v>52.22</v>
      </c>
      <c r="AF2300" s="3">
        <v>-0.35885273427138697</v>
      </c>
      <c r="AG2300">
        <v>336791.66666666599</v>
      </c>
      <c r="AH2300">
        <v>525295.33333333302</v>
      </c>
      <c r="AI2300">
        <v>6</v>
      </c>
    </row>
    <row r="2301" spans="1:35" hidden="1" x14ac:dyDescent="0.3">
      <c r="A2301" t="s">
        <v>2094</v>
      </c>
      <c r="B2301">
        <v>77.55</v>
      </c>
      <c r="C2301" t="s">
        <v>2095</v>
      </c>
      <c r="D2301">
        <v>0</v>
      </c>
      <c r="E2301">
        <v>2.4129330000000002</v>
      </c>
      <c r="F2301">
        <v>-1.73274199999999</v>
      </c>
      <c r="G2301">
        <v>24008000</v>
      </c>
      <c r="H2301">
        <v>0.4259</v>
      </c>
      <c r="I2301">
        <v>116000000</v>
      </c>
      <c r="J2301">
        <v>6.4799999999999996E-2</v>
      </c>
      <c r="K2301">
        <v>-154000000</v>
      </c>
      <c r="L2301">
        <v>-8.1579999999999995</v>
      </c>
      <c r="M2301">
        <v>116000000</v>
      </c>
      <c r="N2301">
        <v>8.4199999999999997E-2</v>
      </c>
      <c r="O2301">
        <v>-15787000</v>
      </c>
      <c r="P2301">
        <v>-1.5825</v>
      </c>
      <c r="Q2301">
        <v>114000000</v>
      </c>
      <c r="R2301">
        <v>6.7900000000000002E-2</v>
      </c>
      <c r="S2301">
        <v>26548000</v>
      </c>
      <c r="T2301">
        <v>-1.5100000000000001E-2</v>
      </c>
      <c r="U2301">
        <v>112000000</v>
      </c>
      <c r="V2301">
        <v>-4.7E-2</v>
      </c>
      <c r="W2301">
        <v>252</v>
      </c>
      <c r="X2301">
        <v>-2.5099999999999998</v>
      </c>
      <c r="Y2301">
        <v>-1.12666666666666</v>
      </c>
      <c r="Z2301" s="3">
        <v>-2.9246245639599901E-2</v>
      </c>
      <c r="AA2301" s="3">
        <v>-1.1492153729483E-2</v>
      </c>
      <c r="AB2301" s="3">
        <v>-4.5786100698534997E-2</v>
      </c>
      <c r="AC2301" s="3">
        <v>-3.1720648889654597E-2</v>
      </c>
      <c r="AD2301" s="3"/>
      <c r="AE2301">
        <v>76.37</v>
      </c>
      <c r="AF2301" s="3">
        <v>-6.9703201760717107E-2</v>
      </c>
      <c r="AG2301">
        <v>8891565</v>
      </c>
      <c r="AH2301">
        <v>9557772.3333333302</v>
      </c>
      <c r="AI2301">
        <v>21</v>
      </c>
    </row>
    <row r="2302" spans="1:35" hidden="1" x14ac:dyDescent="0.3">
      <c r="A2302" t="s">
        <v>4245</v>
      </c>
      <c r="B2302">
        <v>6.39</v>
      </c>
      <c r="C2302" t="s">
        <v>4246</v>
      </c>
      <c r="D2302">
        <v>4.272443</v>
      </c>
      <c r="E2302">
        <v>0.91701699999999997</v>
      </c>
      <c r="F2302">
        <v>1.494461</v>
      </c>
      <c r="G2302">
        <v>15652000</v>
      </c>
      <c r="H2302">
        <v>3.1059999999999999</v>
      </c>
      <c r="I2302">
        <v>0</v>
      </c>
      <c r="J2302">
        <v>0</v>
      </c>
      <c r="K2302">
        <v>44307000</v>
      </c>
      <c r="L2302">
        <v>3.8953000000000002</v>
      </c>
      <c r="M2302">
        <v>0</v>
      </c>
      <c r="N2302">
        <v>0</v>
      </c>
      <c r="O2302">
        <v>21962000</v>
      </c>
      <c r="P2302">
        <v>-0.68200000000000005</v>
      </c>
      <c r="Q2302">
        <v>0</v>
      </c>
      <c r="R2302">
        <v>0</v>
      </c>
      <c r="S2302">
        <v>10311000</v>
      </c>
      <c r="T2302">
        <v>-0.29859999999999998</v>
      </c>
      <c r="U2302">
        <v>0</v>
      </c>
      <c r="V2302">
        <v>0</v>
      </c>
      <c r="W2302">
        <v>252</v>
      </c>
      <c r="X2302">
        <v>-0.22</v>
      </c>
      <c r="Y2302">
        <v>1.00000000000003E-2</v>
      </c>
      <c r="Z2302" s="3">
        <v>-3.3842387434653003E-2</v>
      </c>
      <c r="AA2302" s="3">
        <v>1.5812013554857599E-3</v>
      </c>
      <c r="AB2302" s="3">
        <v>-4.5801104845581697E-2</v>
      </c>
      <c r="AC2302" s="3">
        <v>-1.3590537892322899E-2</v>
      </c>
      <c r="AD2302" s="3"/>
      <c r="AE2302">
        <v>6.02</v>
      </c>
      <c r="AF2302" s="3">
        <v>-0.12773527374003199</v>
      </c>
      <c r="AG2302">
        <v>6012430.3333333302</v>
      </c>
      <c r="AH2302">
        <v>6892896.3333333302</v>
      </c>
      <c r="AI2302">
        <v>21</v>
      </c>
    </row>
    <row r="2303" spans="1:35" hidden="1" x14ac:dyDescent="0.3">
      <c r="A2303" t="s">
        <v>2046</v>
      </c>
      <c r="B2303">
        <v>25.45</v>
      </c>
      <c r="C2303" t="s">
        <v>2047</v>
      </c>
      <c r="D2303">
        <v>852.67902500000002</v>
      </c>
      <c r="E2303">
        <v>3.3304580000000001</v>
      </c>
      <c r="F2303">
        <v>2.9506999999999999E-2</v>
      </c>
      <c r="G2303">
        <v>1674000</v>
      </c>
      <c r="H2303">
        <v>1.4124000000000001</v>
      </c>
      <c r="I2303">
        <v>57287000</v>
      </c>
      <c r="J2303">
        <v>0.1242</v>
      </c>
      <c r="K2303">
        <v>-995000</v>
      </c>
      <c r="L2303">
        <v>0.75599999999999901</v>
      </c>
      <c r="M2303">
        <v>54536000</v>
      </c>
      <c r="N2303">
        <v>0.115</v>
      </c>
      <c r="O2303">
        <v>2121000</v>
      </c>
      <c r="P2303">
        <v>1.9944</v>
      </c>
      <c r="Q2303">
        <v>58454000</v>
      </c>
      <c r="R2303">
        <v>0.13039999999999999</v>
      </c>
      <c r="S2303">
        <v>-1477000</v>
      </c>
      <c r="T2303">
        <v>0.39639999999999997</v>
      </c>
      <c r="U2303">
        <v>53047000</v>
      </c>
      <c r="V2303">
        <v>0.13200000000000001</v>
      </c>
      <c r="W2303">
        <v>230</v>
      </c>
      <c r="X2303">
        <v>-1.20333333333333</v>
      </c>
      <c r="Y2303">
        <v>1.4966666666666599</v>
      </c>
      <c r="Z2303" s="3">
        <v>-4.4730701606243602E-2</v>
      </c>
      <c r="AA2303" s="3">
        <v>6.3722165462731406E-2</v>
      </c>
      <c r="AB2303" s="3">
        <v>-4.58031502111532E-2</v>
      </c>
      <c r="AC2303" s="3">
        <v>4.4222532290158698E-2</v>
      </c>
      <c r="AD2303" s="3"/>
      <c r="AE2303">
        <v>23.79</v>
      </c>
      <c r="AF2303" s="3">
        <v>-1.0401438257939599E-2</v>
      </c>
      <c r="AG2303">
        <v>4548860</v>
      </c>
      <c r="AH2303">
        <v>4596672</v>
      </c>
      <c r="AI2303">
        <v>19</v>
      </c>
    </row>
    <row r="2304" spans="1:35" hidden="1" x14ac:dyDescent="0.3">
      <c r="A2304" t="s">
        <v>3281</v>
      </c>
      <c r="B2304">
        <v>23.625499999999999</v>
      </c>
      <c r="C2304" t="s">
        <v>3282</v>
      </c>
      <c r="D2304">
        <v>0</v>
      </c>
      <c r="E2304">
        <v>4.5974000000000001E-2</v>
      </c>
      <c r="F2304">
        <v>-1.28</v>
      </c>
      <c r="G2304">
        <v>184000000</v>
      </c>
      <c r="H2304">
        <v>0.48099999999999998</v>
      </c>
      <c r="I2304">
        <v>0</v>
      </c>
      <c r="J2304">
        <v>0</v>
      </c>
      <c r="K2304">
        <v>112000000</v>
      </c>
      <c r="L2304">
        <v>0.18240000000000001</v>
      </c>
      <c r="M2304">
        <v>0</v>
      </c>
      <c r="N2304">
        <v>0</v>
      </c>
      <c r="O2304">
        <v>-88794000</v>
      </c>
      <c r="P2304">
        <v>-2.3132999999999999</v>
      </c>
      <c r="Q2304">
        <v>0</v>
      </c>
      <c r="R2304">
        <v>0</v>
      </c>
      <c r="S2304">
        <v>186000000</v>
      </c>
      <c r="T2304">
        <v>-1.7000000000000001E-2</v>
      </c>
      <c r="U2304">
        <v>0</v>
      </c>
      <c r="V2304">
        <v>0</v>
      </c>
      <c r="W2304">
        <v>27</v>
      </c>
      <c r="X2304" s="7">
        <v>-0.75333333333333297</v>
      </c>
      <c r="Y2304" s="7">
        <v>-2.3333333333334601E-2</v>
      </c>
      <c r="Z2304" s="3">
        <v>-3.15372869150592E-2</v>
      </c>
      <c r="AA2304" s="3">
        <v>-9.50004377900411E-4</v>
      </c>
      <c r="AB2304" s="3">
        <v>-4.4312998334828498E-2</v>
      </c>
      <c r="AC2304" s="3">
        <v>-1.6256289198293201E-2</v>
      </c>
      <c r="AD2304" s="3">
        <f>AB2304+AC2304</f>
        <v>-6.0569287533121699E-2</v>
      </c>
      <c r="AE2304">
        <v>22.1</v>
      </c>
      <c r="AF2304" s="3">
        <v>-0.25339697106938203</v>
      </c>
      <c r="AG2304">
        <v>250023.66666666599</v>
      </c>
      <c r="AH2304">
        <v>334881.66666666599</v>
      </c>
      <c r="AI2304">
        <v>2</v>
      </c>
    </row>
    <row r="2305" spans="1:35" hidden="1" x14ac:dyDescent="0.3">
      <c r="A2305" t="s">
        <v>4166</v>
      </c>
      <c r="B2305">
        <v>35.18</v>
      </c>
      <c r="C2305" t="s">
        <v>4167</v>
      </c>
      <c r="D2305">
        <v>85.135296999999994</v>
      </c>
      <c r="E2305">
        <v>5.8063039999999999</v>
      </c>
      <c r="F2305">
        <v>0.41205000000000003</v>
      </c>
      <c r="G2305">
        <v>43800000</v>
      </c>
      <c r="H2305">
        <v>0.88790000000000002</v>
      </c>
      <c r="I2305">
        <v>658000000</v>
      </c>
      <c r="J2305">
        <v>3.0700000000000002E-2</v>
      </c>
      <c r="K2305">
        <v>23400000</v>
      </c>
      <c r="L2305">
        <v>-0.1333</v>
      </c>
      <c r="M2305">
        <v>649000000</v>
      </c>
      <c r="N2305">
        <v>0.18029999999999999</v>
      </c>
      <c r="O2305">
        <v>11500000</v>
      </c>
      <c r="P2305">
        <v>-0.41920000000000002</v>
      </c>
      <c r="Q2305">
        <v>654000000</v>
      </c>
      <c r="R2305">
        <v>0.28970000000000001</v>
      </c>
      <c r="S2305">
        <v>23200000</v>
      </c>
      <c r="T2305">
        <v>0.47770000000000001</v>
      </c>
      <c r="U2305">
        <v>643000000</v>
      </c>
      <c r="V2305">
        <v>0.27450000000000002</v>
      </c>
      <c r="W2305">
        <v>49</v>
      </c>
      <c r="X2305" s="7">
        <v>-1.3133333333333299</v>
      </c>
      <c r="Y2305" s="7">
        <v>0.26333333333333298</v>
      </c>
      <c r="Z2305" s="3">
        <v>-3.6612975117720097E-2</v>
      </c>
      <c r="AA2305" s="3">
        <v>7.6901356252994301E-3</v>
      </c>
      <c r="AB2305" s="3">
        <v>-5.1368995463165798E-2</v>
      </c>
      <c r="AC2305" s="3">
        <v>-9.3305927469807294E-3</v>
      </c>
      <c r="AD2305" s="3">
        <f>AB2305+AC2305</f>
        <v>-6.0699588210146524E-2</v>
      </c>
      <c r="AE2305">
        <v>32.979999999999997</v>
      </c>
      <c r="AF2305" s="3">
        <v>-0.27279988472866101</v>
      </c>
      <c r="AG2305">
        <v>42506467.666666597</v>
      </c>
      <c r="AH2305">
        <v>58452229</v>
      </c>
      <c r="AI2305">
        <v>4</v>
      </c>
    </row>
    <row r="2306" spans="1:35" hidden="1" x14ac:dyDescent="0.3">
      <c r="A2306" t="s">
        <v>5582</v>
      </c>
      <c r="B2306">
        <v>62.35</v>
      </c>
      <c r="C2306" t="s">
        <v>5583</v>
      </c>
      <c r="D2306">
        <v>6.8297780000000001</v>
      </c>
      <c r="E2306">
        <v>1.6704680000000001</v>
      </c>
      <c r="F2306">
        <v>9.1261530000000004</v>
      </c>
      <c r="G2306">
        <v>14162900</v>
      </c>
      <c r="H2306">
        <v>2.8498000000000001</v>
      </c>
      <c r="I2306">
        <v>0</v>
      </c>
      <c r="J2306">
        <v>0</v>
      </c>
      <c r="K2306">
        <v>10912300</v>
      </c>
      <c r="L2306">
        <v>-0.1439</v>
      </c>
      <c r="M2306">
        <v>0</v>
      </c>
      <c r="N2306">
        <v>0</v>
      </c>
      <c r="O2306">
        <v>24327200</v>
      </c>
      <c r="P2306">
        <v>3.7886000000000002</v>
      </c>
      <c r="Q2306">
        <v>0</v>
      </c>
      <c r="R2306">
        <v>0</v>
      </c>
      <c r="S2306">
        <v>966900</v>
      </c>
      <c r="T2306">
        <v>-0.88129999999999997</v>
      </c>
      <c r="U2306">
        <v>0</v>
      </c>
      <c r="V2306">
        <v>0</v>
      </c>
      <c r="W2306">
        <v>252</v>
      </c>
      <c r="X2306">
        <v>-2.1533333333333302</v>
      </c>
      <c r="Y2306">
        <v>1.4666666666666599</v>
      </c>
      <c r="Z2306" s="3">
        <v>-3.3691519215756E-2</v>
      </c>
      <c r="AA2306" s="3">
        <v>2.4159299654159899E-2</v>
      </c>
      <c r="AB2306" s="3">
        <v>-4.5843925871494197E-2</v>
      </c>
      <c r="AC2306" s="3">
        <v>4.5885735597623696E-3</v>
      </c>
      <c r="AD2306" s="3"/>
      <c r="AE2306">
        <v>59.31</v>
      </c>
      <c r="AF2306" s="3">
        <v>-0.66246174533467295</v>
      </c>
      <c r="AG2306">
        <v>150109</v>
      </c>
      <c r="AH2306">
        <v>444717</v>
      </c>
      <c r="AI2306">
        <v>21</v>
      </c>
    </row>
    <row r="2307" spans="1:35" hidden="1" x14ac:dyDescent="0.3">
      <c r="A2307" t="s">
        <v>5678</v>
      </c>
      <c r="B2307">
        <v>1.44</v>
      </c>
      <c r="C2307" t="s">
        <v>5679</v>
      </c>
      <c r="D2307">
        <v>0</v>
      </c>
      <c r="E2307">
        <v>2.069404</v>
      </c>
      <c r="F2307">
        <v>-1.245082</v>
      </c>
      <c r="G2307">
        <v>185000</v>
      </c>
      <c r="H2307">
        <v>1.0938000000000001</v>
      </c>
      <c r="I2307">
        <v>15817000</v>
      </c>
      <c r="J2307">
        <v>-7.4200000000000002E-2</v>
      </c>
      <c r="K2307">
        <v>-1468000</v>
      </c>
      <c r="L2307">
        <v>-0.27210000000000001</v>
      </c>
      <c r="M2307">
        <v>14785000</v>
      </c>
      <c r="N2307">
        <v>-8.4699999999999998E-2</v>
      </c>
      <c r="O2307">
        <v>0</v>
      </c>
      <c r="P2307">
        <v>0</v>
      </c>
      <c r="Q2307">
        <v>0</v>
      </c>
      <c r="R2307">
        <v>0</v>
      </c>
      <c r="S2307">
        <v>-2880000</v>
      </c>
      <c r="T2307">
        <v>-0.40689999999999998</v>
      </c>
      <c r="U2307">
        <v>17278000</v>
      </c>
      <c r="V2307">
        <v>9.98E-2</v>
      </c>
      <c r="W2307">
        <v>65</v>
      </c>
      <c r="X2307" s="7">
        <v>-2.6666666666666599E-2</v>
      </c>
      <c r="Y2307" s="7">
        <v>-4.6666666666666697E-2</v>
      </c>
      <c r="Z2307" s="3">
        <v>-1.8537209916520199E-2</v>
      </c>
      <c r="AA2307" s="3">
        <v>-2.2448550689493502E-2</v>
      </c>
      <c r="AB2307" s="3">
        <v>-3.1498006444348997E-2</v>
      </c>
      <c r="AC2307" s="3">
        <v>-2.92728393612346E-2</v>
      </c>
      <c r="AD2307" s="3">
        <f>AB2307+AC2307</f>
        <v>-6.0770845805583597E-2</v>
      </c>
      <c r="AE2307">
        <v>1.4</v>
      </c>
      <c r="AF2307" s="3">
        <v>-0.65961595772773496</v>
      </c>
      <c r="AG2307">
        <v>347596.66666666599</v>
      </c>
      <c r="AH2307">
        <v>1021189.66666666</v>
      </c>
      <c r="AI2307">
        <v>5</v>
      </c>
    </row>
    <row r="2308" spans="1:35" hidden="1" x14ac:dyDescent="0.3">
      <c r="A2308" t="s">
        <v>4593</v>
      </c>
      <c r="B2308">
        <v>53.09</v>
      </c>
      <c r="C2308" t="s">
        <v>4594</v>
      </c>
      <c r="D2308">
        <v>0</v>
      </c>
      <c r="E2308">
        <v>-6.693638</v>
      </c>
      <c r="F2308">
        <v>-1.2377579999999999</v>
      </c>
      <c r="G2308">
        <v>11020000</v>
      </c>
      <c r="H2308">
        <v>20.5044</v>
      </c>
      <c r="I2308">
        <v>0</v>
      </c>
      <c r="J2308">
        <v>0</v>
      </c>
      <c r="K2308">
        <v>6729000</v>
      </c>
      <c r="L2308">
        <v>1.2741</v>
      </c>
      <c r="M2308">
        <v>0</v>
      </c>
      <c r="N2308">
        <v>0</v>
      </c>
      <c r="O2308">
        <v>-28364000</v>
      </c>
      <c r="P2308">
        <v>-2.5144000000000002</v>
      </c>
      <c r="Q2308">
        <v>0</v>
      </c>
      <c r="R2308">
        <v>0</v>
      </c>
      <c r="S2308">
        <v>-2356000</v>
      </c>
      <c r="T2308">
        <v>0.77210000000000001</v>
      </c>
      <c r="U2308">
        <v>0</v>
      </c>
      <c r="V2308">
        <v>0</v>
      </c>
      <c r="W2308">
        <v>38</v>
      </c>
      <c r="X2308" s="7">
        <v>-3.4366666666666599</v>
      </c>
      <c r="Y2308" s="7">
        <v>1.4933333333333301</v>
      </c>
      <c r="Z2308" s="3">
        <v>-6.04530134352761E-2</v>
      </c>
      <c r="AA2308" s="3">
        <v>2.9007938176557599E-2</v>
      </c>
      <c r="AB2308" s="3">
        <v>-7.3672201956496403E-2</v>
      </c>
      <c r="AC2308" s="3">
        <v>1.26976483169969E-2</v>
      </c>
      <c r="AD2308" s="3">
        <f>AB2308+AC2308</f>
        <v>-6.0974553639499503E-2</v>
      </c>
      <c r="AE2308">
        <v>49.91</v>
      </c>
      <c r="AF2308" s="3">
        <v>-0.54241927620891095</v>
      </c>
      <c r="AG2308">
        <v>1833746.66666666</v>
      </c>
      <c r="AH2308">
        <v>4007482.3333333302</v>
      </c>
      <c r="AI2308">
        <v>3</v>
      </c>
    </row>
    <row r="2309" spans="1:35" hidden="1" x14ac:dyDescent="0.3">
      <c r="A2309" t="s">
        <v>2006</v>
      </c>
      <c r="B2309">
        <v>21.38</v>
      </c>
      <c r="C2309" t="s">
        <v>2007</v>
      </c>
      <c r="D2309">
        <v>17.082408999999998</v>
      </c>
      <c r="E2309">
        <v>2.00968499999999</v>
      </c>
      <c r="F2309">
        <v>1.2398719999999901</v>
      </c>
      <c r="G2309">
        <v>11648000</v>
      </c>
      <c r="H2309">
        <v>0.1168</v>
      </c>
      <c r="I2309">
        <v>99817000</v>
      </c>
      <c r="J2309">
        <v>6.3399999999999998E-2</v>
      </c>
      <c r="K2309">
        <v>8122000</v>
      </c>
      <c r="L2309">
        <v>0.2009</v>
      </c>
      <c r="M2309">
        <v>95150000</v>
      </c>
      <c r="N2309">
        <v>0.17330000000000001</v>
      </c>
      <c r="O2309">
        <v>6895000</v>
      </c>
      <c r="P2309">
        <v>2.3006000000000002</v>
      </c>
      <c r="Q2309">
        <v>84090000</v>
      </c>
      <c r="R2309">
        <v>0.1895</v>
      </c>
      <c r="S2309">
        <v>8755000</v>
      </c>
      <c r="T2309">
        <v>47.910600000000002</v>
      </c>
      <c r="U2309">
        <v>93651000</v>
      </c>
      <c r="V2309">
        <v>0.35220000000000001</v>
      </c>
      <c r="W2309">
        <v>252</v>
      </c>
      <c r="X2309">
        <v>-0.83333333333333304</v>
      </c>
      <c r="Y2309">
        <v>1.28666666666666</v>
      </c>
      <c r="Z2309" s="3">
        <v>-3.2321984389221098E-2</v>
      </c>
      <c r="AA2309" s="3">
        <v>5.8087316917519699E-2</v>
      </c>
      <c r="AB2309" s="3">
        <v>-4.5961351742334101E-2</v>
      </c>
      <c r="AC2309" s="3">
        <v>3.9499512437209103E-2</v>
      </c>
      <c r="AD2309" s="3"/>
      <c r="AE2309">
        <v>22.67</v>
      </c>
      <c r="AF2309" s="3">
        <v>-0.22220589776191399</v>
      </c>
      <c r="AG2309">
        <v>5260463.6666666605</v>
      </c>
      <c r="AH2309">
        <v>6763311.3333333302</v>
      </c>
      <c r="AI2309">
        <v>21</v>
      </c>
    </row>
    <row r="2310" spans="1:35" hidden="1" x14ac:dyDescent="0.3">
      <c r="A2310" t="s">
        <v>1661</v>
      </c>
      <c r="B2310">
        <v>29</v>
      </c>
      <c r="C2310" t="s">
        <v>1662</v>
      </c>
      <c r="D2310">
        <v>11.364205999999999</v>
      </c>
      <c r="E2310">
        <v>1.8685400000000001</v>
      </c>
      <c r="F2310">
        <v>2.5518719999999999</v>
      </c>
      <c r="G2310">
        <v>6467000</v>
      </c>
      <c r="H2310">
        <v>0.4204</v>
      </c>
      <c r="I2310">
        <v>0</v>
      </c>
      <c r="J2310">
        <v>0</v>
      </c>
      <c r="K2310">
        <v>6185000</v>
      </c>
      <c r="L2310">
        <v>3.0162</v>
      </c>
      <c r="M2310">
        <v>0</v>
      </c>
      <c r="N2310">
        <v>0</v>
      </c>
      <c r="O2310">
        <v>15894000</v>
      </c>
      <c r="P2310">
        <v>2.3008999999999999</v>
      </c>
      <c r="Q2310">
        <v>0</v>
      </c>
      <c r="R2310">
        <v>0</v>
      </c>
      <c r="S2310">
        <v>3305000</v>
      </c>
      <c r="T2310">
        <v>-0.2394</v>
      </c>
      <c r="U2310">
        <v>0</v>
      </c>
      <c r="V2310">
        <v>0</v>
      </c>
      <c r="W2310">
        <v>180</v>
      </c>
      <c r="X2310">
        <v>-0.92333333333333301</v>
      </c>
      <c r="Y2310">
        <v>1.11666666666666</v>
      </c>
      <c r="Z2310" s="3">
        <v>-3.0626668617313901E-2</v>
      </c>
      <c r="AA2310" s="3">
        <v>3.9689071036432599E-2</v>
      </c>
      <c r="AB2310" s="3">
        <v>-4.5967515891841199E-2</v>
      </c>
      <c r="AC2310" s="3">
        <v>2.2787545498649E-2</v>
      </c>
      <c r="AD2310" s="3"/>
      <c r="AE2310">
        <v>27.84</v>
      </c>
      <c r="AF2310" s="3">
        <v>-0.45003090399295897</v>
      </c>
      <c r="AG2310">
        <v>223933.66666666599</v>
      </c>
      <c r="AH2310">
        <v>407175</v>
      </c>
      <c r="AI2310">
        <v>15</v>
      </c>
    </row>
    <row r="2311" spans="1:35" hidden="1" x14ac:dyDescent="0.3">
      <c r="A2311" t="s">
        <v>624</v>
      </c>
      <c r="B2311">
        <v>14.4</v>
      </c>
      <c r="C2311" t="s">
        <v>625</v>
      </c>
      <c r="D2311">
        <v>35.615946999999998</v>
      </c>
      <c r="E2311">
        <v>4.2804589999999996</v>
      </c>
      <c r="F2311">
        <v>0.40712100000000001</v>
      </c>
      <c r="G2311">
        <v>3697000</v>
      </c>
      <c r="H2311">
        <v>0.1474</v>
      </c>
      <c r="I2311">
        <v>27260000</v>
      </c>
      <c r="J2311">
        <v>6.1400000000000003E-2</v>
      </c>
      <c r="K2311">
        <v>1829000</v>
      </c>
      <c r="L2311">
        <v>0.92120000000000002</v>
      </c>
      <c r="M2311">
        <v>22200000</v>
      </c>
      <c r="N2311">
        <v>6.6900000000000001E-2</v>
      </c>
      <c r="O2311">
        <v>1233000</v>
      </c>
      <c r="P2311">
        <v>0.43869999999999998</v>
      </c>
      <c r="Q2311">
        <v>21112000</v>
      </c>
      <c r="R2311">
        <v>1.9199999999999998E-2</v>
      </c>
      <c r="S2311">
        <v>890000</v>
      </c>
      <c r="T2311">
        <v>0.56689999999999996</v>
      </c>
      <c r="U2311">
        <v>21174000</v>
      </c>
      <c r="V2311">
        <v>4.99E-2</v>
      </c>
      <c r="W2311">
        <v>252</v>
      </c>
      <c r="X2311">
        <v>-0.53333333333333299</v>
      </c>
      <c r="Y2311">
        <v>1.7666666666666599</v>
      </c>
      <c r="Z2311" s="3">
        <v>-3.4222764007404302E-2</v>
      </c>
      <c r="AA2311" s="3">
        <v>0.146707367018024</v>
      </c>
      <c r="AB2311" s="3">
        <v>-4.59741342164341E-2</v>
      </c>
      <c r="AC2311" s="3">
        <v>0.123531677124069</v>
      </c>
      <c r="AD2311" s="3"/>
      <c r="AE2311">
        <v>14.3</v>
      </c>
      <c r="AF2311" s="3">
        <v>-0.360951383014459</v>
      </c>
      <c r="AG2311">
        <v>818656</v>
      </c>
      <c r="AH2311">
        <v>1281054.33333333</v>
      </c>
      <c r="AI2311">
        <v>21</v>
      </c>
    </row>
    <row r="2312" spans="1:35" hidden="1" x14ac:dyDescent="0.3">
      <c r="A2312" t="s">
        <v>5400</v>
      </c>
      <c r="B2312">
        <v>2.97</v>
      </c>
      <c r="C2312" t="s">
        <v>5401</v>
      </c>
      <c r="D2312">
        <v>0</v>
      </c>
      <c r="E2312">
        <v>0.94528099999999904</v>
      </c>
      <c r="F2312">
        <v>-1.7044E-2</v>
      </c>
      <c r="G2312">
        <v>12074000</v>
      </c>
      <c r="H2312">
        <v>1.5026999999999999</v>
      </c>
      <c r="I2312">
        <v>147000000</v>
      </c>
      <c r="J2312">
        <v>9.6699999999999994E-2</v>
      </c>
      <c r="K2312">
        <v>8240000</v>
      </c>
      <c r="L2312">
        <v>-0.69289999999999996</v>
      </c>
      <c r="M2312">
        <v>140000000</v>
      </c>
      <c r="N2312">
        <v>-1.9900000000000001E-2</v>
      </c>
      <c r="O2312">
        <v>-27749000</v>
      </c>
      <c r="P2312">
        <v>-2.3694999999999999</v>
      </c>
      <c r="Q2312">
        <v>160000000</v>
      </c>
      <c r="R2312">
        <v>-2.52E-2</v>
      </c>
      <c r="S2312">
        <v>1412000</v>
      </c>
      <c r="T2312">
        <v>-0.94520000000000004</v>
      </c>
      <c r="U2312">
        <v>141000000</v>
      </c>
      <c r="V2312">
        <v>-0.21490000000000001</v>
      </c>
      <c r="W2312">
        <v>178</v>
      </c>
      <c r="X2312">
        <v>-6.3333333333333297E-2</v>
      </c>
      <c r="Y2312">
        <v>-0.2</v>
      </c>
      <c r="Z2312" s="3">
        <v>-1.81416781819453E-2</v>
      </c>
      <c r="AA2312" s="3">
        <v>-5.5086396994481299E-2</v>
      </c>
      <c r="AB2312" s="3">
        <v>-4.6018046254544497E-2</v>
      </c>
      <c r="AC2312" s="3">
        <v>-7.4957145037268497E-2</v>
      </c>
      <c r="AD2312" s="3"/>
      <c r="AE2312">
        <v>2.88</v>
      </c>
      <c r="AF2312" s="3">
        <v>-6.2609039829464599E-2</v>
      </c>
      <c r="AG2312">
        <v>83271772.666666597</v>
      </c>
      <c r="AH2312">
        <v>88833556.333333299</v>
      </c>
      <c r="AI2312">
        <v>14</v>
      </c>
    </row>
    <row r="2313" spans="1:35" hidden="1" x14ac:dyDescent="0.3">
      <c r="A2313" t="s">
        <v>2987</v>
      </c>
      <c r="B2313">
        <v>59.84</v>
      </c>
      <c r="C2313" t="s">
        <v>2988</v>
      </c>
      <c r="D2313">
        <v>15.503684</v>
      </c>
      <c r="E2313">
        <v>6.0432439999999996</v>
      </c>
      <c r="F2313">
        <v>3.8732730000000002</v>
      </c>
      <c r="G2313">
        <v>96000000</v>
      </c>
      <c r="H2313">
        <v>0.12939999999999999</v>
      </c>
      <c r="I2313">
        <v>874000000</v>
      </c>
      <c r="J2313">
        <v>8.3000000000000004E-2</v>
      </c>
      <c r="K2313">
        <v>40000000</v>
      </c>
      <c r="L2313">
        <v>2.5600000000000001E-2</v>
      </c>
      <c r="M2313">
        <v>675000000</v>
      </c>
      <c r="N2313">
        <v>4.9799999999999997E-2</v>
      </c>
      <c r="O2313">
        <v>306000000</v>
      </c>
      <c r="P2313">
        <v>8.8710000000000004</v>
      </c>
      <c r="Q2313">
        <v>666000000</v>
      </c>
      <c r="R2313">
        <v>5.21E-2</v>
      </c>
      <c r="S2313">
        <v>80000000</v>
      </c>
      <c r="T2313">
        <v>0.1429</v>
      </c>
      <c r="U2313">
        <v>797000000</v>
      </c>
      <c r="V2313">
        <v>5.1499999999999997E-2</v>
      </c>
      <c r="W2313">
        <v>53</v>
      </c>
      <c r="X2313" s="7">
        <v>2.06</v>
      </c>
      <c r="Y2313" s="7">
        <v>1.92333333333333</v>
      </c>
      <c r="Z2313" s="3">
        <v>3.7719542326331498E-2</v>
      </c>
      <c r="AA2313" s="3">
        <v>3.7784188105059402E-2</v>
      </c>
      <c r="AB2313" s="3">
        <v>-8.6530959077788405E-2</v>
      </c>
      <c r="AC2313" s="3">
        <v>2.55525116286545E-2</v>
      </c>
      <c r="AD2313" s="3">
        <f>AB2313+AC2313</f>
        <v>-6.0978447449133902E-2</v>
      </c>
      <c r="AE2313">
        <v>43.04</v>
      </c>
      <c r="AF2313" s="3">
        <v>0.259121844981137</v>
      </c>
      <c r="AG2313">
        <v>21475947.333333299</v>
      </c>
      <c r="AH2313">
        <v>17056290</v>
      </c>
      <c r="AI2313">
        <v>4</v>
      </c>
    </row>
    <row r="2314" spans="1:35" hidden="1" x14ac:dyDescent="0.3">
      <c r="A2314" t="s">
        <v>4789</v>
      </c>
      <c r="B2314">
        <v>72.849999999999994</v>
      </c>
      <c r="C2314" t="s">
        <v>4790</v>
      </c>
      <c r="D2314">
        <v>9.49473699999999</v>
      </c>
      <c r="E2314">
        <v>3.2641439999999999</v>
      </c>
      <c r="F2314">
        <v>7.6094789999999897</v>
      </c>
      <c r="G2314">
        <v>43200000</v>
      </c>
      <c r="H2314">
        <v>0.35420000000000001</v>
      </c>
      <c r="I2314">
        <v>1650000000</v>
      </c>
      <c r="J2314">
        <v>5.5800000000000002E-2</v>
      </c>
      <c r="K2314">
        <v>40100000</v>
      </c>
      <c r="L2314">
        <v>0.1794</v>
      </c>
      <c r="M2314">
        <v>1541000000</v>
      </c>
      <c r="N2314">
        <v>3.7199999999999997E-2</v>
      </c>
      <c r="O2314">
        <v>42500000</v>
      </c>
      <c r="P2314">
        <v>-0.36659999999999998</v>
      </c>
      <c r="Q2314">
        <v>1598000000</v>
      </c>
      <c r="R2314">
        <v>1E-4</v>
      </c>
      <c r="S2314">
        <v>30700000</v>
      </c>
      <c r="T2314">
        <v>-5.2499999999999998E-2</v>
      </c>
      <c r="U2314">
        <v>1534000000</v>
      </c>
      <c r="V2314">
        <v>-5.1499999999999997E-2</v>
      </c>
      <c r="W2314">
        <v>200</v>
      </c>
      <c r="X2314">
        <v>-2.55666666666666</v>
      </c>
      <c r="Y2314">
        <v>1.43333333333333</v>
      </c>
      <c r="Z2314" s="3">
        <v>-3.52085336378824E-2</v>
      </c>
      <c r="AA2314" s="3">
        <v>2.1319104803244698E-2</v>
      </c>
      <c r="AB2314" s="3">
        <v>-4.6220668289340697E-2</v>
      </c>
      <c r="AC2314" s="3">
        <v>-1.0768479551512E-3</v>
      </c>
      <c r="AD2314" s="3"/>
      <c r="AE2314">
        <v>63.18</v>
      </c>
      <c r="AF2314" s="3">
        <v>-0.34686019082015501</v>
      </c>
      <c r="AG2314">
        <v>2948471</v>
      </c>
      <c r="AH2314">
        <v>4514303</v>
      </c>
      <c r="AI2314">
        <v>16</v>
      </c>
    </row>
    <row r="2315" spans="1:35" hidden="1" x14ac:dyDescent="0.3">
      <c r="A2315" t="s">
        <v>5554</v>
      </c>
      <c r="B2315">
        <v>9.4499999999999993</v>
      </c>
      <c r="C2315" t="s">
        <v>5555</v>
      </c>
      <c r="D2315">
        <v>23.411916000000002</v>
      </c>
      <c r="E2315">
        <v>0.91876499999999905</v>
      </c>
      <c r="F2315">
        <v>0.404922</v>
      </c>
      <c r="G2315">
        <v>1472000</v>
      </c>
      <c r="H2315">
        <v>1.0267999999999999</v>
      </c>
      <c r="I2315">
        <v>35326000</v>
      </c>
      <c r="J2315">
        <v>0.44479999999999997</v>
      </c>
      <c r="K2315">
        <v>12191000</v>
      </c>
      <c r="L2315">
        <v>15.722899999999999</v>
      </c>
      <c r="M2315">
        <v>38858000</v>
      </c>
      <c r="N2315">
        <v>1.6700999999999999</v>
      </c>
      <c r="O2315">
        <v>5497000</v>
      </c>
      <c r="P2315">
        <v>1.1662999999999999</v>
      </c>
      <c r="Q2315">
        <v>33321000</v>
      </c>
      <c r="R2315">
        <v>1.3185</v>
      </c>
      <c r="S2315">
        <v>4008000</v>
      </c>
      <c r="T2315">
        <v>2.0276999999999998</v>
      </c>
      <c r="U2315">
        <v>29694000</v>
      </c>
      <c r="V2315">
        <v>1.9669999999999901</v>
      </c>
      <c r="W2315">
        <v>83</v>
      </c>
      <c r="X2315" s="7">
        <v>-0.19666666666666599</v>
      </c>
      <c r="Y2315" s="7">
        <v>-0.133333333333333</v>
      </c>
      <c r="Z2315" s="3">
        <v>-1.5666197080572399E-2</v>
      </c>
      <c r="AA2315" s="3">
        <v>-7.8592804618779107E-3</v>
      </c>
      <c r="AB2315" s="3">
        <v>-3.2606216737689001E-2</v>
      </c>
      <c r="AC2315" s="3">
        <v>-2.8615167275961102E-2</v>
      </c>
      <c r="AD2315" s="3">
        <f>AB2315+AC2315</f>
        <v>-6.1221384013650099E-2</v>
      </c>
      <c r="AE2315">
        <v>9.0299999999999994</v>
      </c>
      <c r="AF2315" s="3">
        <v>-0.361012595507887</v>
      </c>
      <c r="AG2315">
        <v>2706468</v>
      </c>
      <c r="AH2315">
        <v>4235557.6666666605</v>
      </c>
      <c r="AI2315">
        <v>6</v>
      </c>
    </row>
    <row r="2316" spans="1:35" hidden="1" x14ac:dyDescent="0.3">
      <c r="A2316" t="s">
        <v>2610</v>
      </c>
      <c r="B2316">
        <v>70.67</v>
      </c>
      <c r="C2316" t="s">
        <v>2611</v>
      </c>
      <c r="D2316">
        <v>25.844165</v>
      </c>
      <c r="E2316">
        <v>7.7380409999999999</v>
      </c>
      <c r="F2316">
        <v>2.7603909999999998</v>
      </c>
      <c r="G2316">
        <v>109000000</v>
      </c>
      <c r="H2316">
        <v>0.36109999999999998</v>
      </c>
      <c r="I2316">
        <v>1457000000</v>
      </c>
      <c r="J2316">
        <v>0.11360000000000001</v>
      </c>
      <c r="K2316">
        <v>96167000</v>
      </c>
      <c r="L2316">
        <v>0.22470000000000001</v>
      </c>
      <c r="M2316">
        <v>1395000000</v>
      </c>
      <c r="N2316">
        <v>8.3900000000000002E-2</v>
      </c>
      <c r="O2316">
        <v>47047000</v>
      </c>
      <c r="P2316">
        <v>-0.3952</v>
      </c>
      <c r="Q2316">
        <v>1346000000</v>
      </c>
      <c r="R2316">
        <v>6.4199999999999993E-2</v>
      </c>
      <c r="S2316">
        <v>84700000</v>
      </c>
      <c r="T2316">
        <v>-6.4799999999999996E-2</v>
      </c>
      <c r="U2316">
        <v>1325000000</v>
      </c>
      <c r="V2316">
        <v>-1.03E-2</v>
      </c>
      <c r="W2316">
        <v>252</v>
      </c>
      <c r="X2316">
        <v>-2.86333333333332</v>
      </c>
      <c r="Y2316">
        <v>5.0033333333333303</v>
      </c>
      <c r="Z2316" s="3">
        <v>-3.7683981986591598E-2</v>
      </c>
      <c r="AA2316" s="3">
        <v>7.8474885211880396E-2</v>
      </c>
      <c r="AB2316" s="3">
        <v>-4.63360208212652E-2</v>
      </c>
      <c r="AC2316" s="3">
        <v>6.0870236679497397E-2</v>
      </c>
      <c r="AD2316" s="3"/>
      <c r="AE2316">
        <v>68.2</v>
      </c>
      <c r="AF2316" s="3">
        <v>-0.19718293941069301</v>
      </c>
      <c r="AG2316">
        <v>19344976.666666601</v>
      </c>
      <c r="AH2316">
        <v>24096369.666666601</v>
      </c>
      <c r="AI2316">
        <v>21</v>
      </c>
    </row>
    <row r="2317" spans="1:35" hidden="1" x14ac:dyDescent="0.3">
      <c r="A2317" t="s">
        <v>388</v>
      </c>
      <c r="B2317">
        <v>57.05</v>
      </c>
      <c r="C2317" t="s">
        <v>389</v>
      </c>
      <c r="D2317">
        <v>23.353912000000001</v>
      </c>
      <c r="E2317">
        <v>1.381429</v>
      </c>
      <c r="F2317">
        <v>2.4728189999999999</v>
      </c>
      <c r="G2317">
        <v>5070000</v>
      </c>
      <c r="H2317">
        <v>0.22489999999999999</v>
      </c>
      <c r="I2317">
        <v>0</v>
      </c>
      <c r="J2317">
        <v>0</v>
      </c>
      <c r="K2317">
        <v>3892000</v>
      </c>
      <c r="L2317">
        <v>0.42509999999999998</v>
      </c>
      <c r="M2317">
        <v>0</v>
      </c>
      <c r="N2317">
        <v>0</v>
      </c>
      <c r="O2317">
        <v>-3315000</v>
      </c>
      <c r="P2317">
        <v>-2.0756000000000001</v>
      </c>
      <c r="Q2317">
        <v>0</v>
      </c>
      <c r="R2317">
        <v>0</v>
      </c>
      <c r="S2317">
        <v>3017000</v>
      </c>
      <c r="T2317">
        <v>-5.33E-2</v>
      </c>
      <c r="U2317">
        <v>0</v>
      </c>
      <c r="V2317">
        <v>0</v>
      </c>
      <c r="W2317">
        <v>251</v>
      </c>
      <c r="X2317">
        <v>-1.7633333333333301</v>
      </c>
      <c r="Y2317">
        <v>1.7666666666666599</v>
      </c>
      <c r="Z2317" s="3">
        <v>-2.9157228260892398E-2</v>
      </c>
      <c r="AA2317" s="3">
        <v>3.0033732592627399E-2</v>
      </c>
      <c r="AB2317" s="3">
        <v>-4.6399141204813601E-2</v>
      </c>
      <c r="AC2317" s="3">
        <v>8.7692471363032595E-3</v>
      </c>
      <c r="AD2317" s="3"/>
      <c r="AE2317">
        <v>56.47</v>
      </c>
      <c r="AF2317" s="3">
        <v>-0.55173221922471705</v>
      </c>
      <c r="AG2317">
        <v>84798.666666666599</v>
      </c>
      <c r="AH2317">
        <v>189169.66666666599</v>
      </c>
      <c r="AI2317">
        <v>20</v>
      </c>
    </row>
    <row r="2318" spans="1:35" hidden="1" x14ac:dyDescent="0.3">
      <c r="A2318" t="s">
        <v>1139</v>
      </c>
      <c r="B2318">
        <v>82.66</v>
      </c>
      <c r="C2318" t="s">
        <v>1140</v>
      </c>
      <c r="D2318">
        <v>40.021555999999997</v>
      </c>
      <c r="E2318">
        <v>2.8613430000000002</v>
      </c>
      <c r="F2318">
        <v>2.04864599999999</v>
      </c>
      <c r="G2318">
        <v>34055000</v>
      </c>
      <c r="H2318">
        <v>-2.24E-2</v>
      </c>
      <c r="I2318">
        <v>120000000</v>
      </c>
      <c r="J2318">
        <v>0.3483</v>
      </c>
      <c r="K2318">
        <v>37556000</v>
      </c>
      <c r="L2318">
        <v>9.3700000000000006E-2</v>
      </c>
      <c r="M2318">
        <v>112000000</v>
      </c>
      <c r="N2318">
        <v>0.2298</v>
      </c>
      <c r="O2318">
        <v>-22102100</v>
      </c>
      <c r="P2318">
        <v>-1.9535</v>
      </c>
      <c r="Q2318">
        <v>90114600</v>
      </c>
      <c r="R2318">
        <v>0.1608</v>
      </c>
      <c r="S2318">
        <v>35163000</v>
      </c>
      <c r="T2318">
        <v>-6.4000000000000003E-3</v>
      </c>
      <c r="U2318">
        <v>99561300</v>
      </c>
      <c r="V2318">
        <v>0.1507</v>
      </c>
      <c r="W2318">
        <v>107</v>
      </c>
      <c r="X2318" s="7">
        <v>-8.4066666666666592</v>
      </c>
      <c r="Y2318" s="7">
        <v>4.4599999999999902</v>
      </c>
      <c r="Z2318" s="3">
        <v>-8.9761403304777707E-2</v>
      </c>
      <c r="AA2318" s="3">
        <v>4.8931873108152897E-2</v>
      </c>
      <c r="AB2318" s="3">
        <v>-0.100876641162813</v>
      </c>
      <c r="AC2318" s="3">
        <v>3.9378796997412202E-2</v>
      </c>
      <c r="AD2318" s="3">
        <f>AB2318+AC2318</f>
        <v>-6.14978441654008E-2</v>
      </c>
      <c r="AE2318">
        <v>77.290000000000006</v>
      </c>
      <c r="AF2318" s="3">
        <v>-0.38573317085143599</v>
      </c>
      <c r="AG2318">
        <v>5230566</v>
      </c>
      <c r="AH2318">
        <v>8515136.6666666605</v>
      </c>
      <c r="AI2318">
        <v>8</v>
      </c>
    </row>
    <row r="2319" spans="1:35" hidden="1" x14ac:dyDescent="0.3">
      <c r="A2319" t="s">
        <v>1970</v>
      </c>
      <c r="B2319">
        <v>95.6</v>
      </c>
      <c r="C2319" t="s">
        <v>1971</v>
      </c>
      <c r="D2319">
        <v>73.000804000000002</v>
      </c>
      <c r="E2319">
        <v>3.9917410000000002</v>
      </c>
      <c r="F2319">
        <v>1.2972459999999999</v>
      </c>
      <c r="G2319">
        <v>14280000</v>
      </c>
      <c r="H2319">
        <v>-0.1381</v>
      </c>
      <c r="I2319">
        <v>217000000</v>
      </c>
      <c r="J2319">
        <v>0.1421</v>
      </c>
      <c r="K2319">
        <v>26405000</v>
      </c>
      <c r="L2319">
        <v>0.7117</v>
      </c>
      <c r="M2319">
        <v>205000000</v>
      </c>
      <c r="N2319">
        <v>0.1472</v>
      </c>
      <c r="O2319">
        <v>-4852000</v>
      </c>
      <c r="P2319">
        <v>-1.2413000000000001</v>
      </c>
      <c r="Q2319">
        <v>201000000</v>
      </c>
      <c r="R2319">
        <v>0.1008</v>
      </c>
      <c r="S2319">
        <v>19949000</v>
      </c>
      <c r="T2319">
        <v>-3.3999999999999998E-3</v>
      </c>
      <c r="U2319">
        <v>199000000</v>
      </c>
      <c r="V2319">
        <v>0.1159</v>
      </c>
      <c r="W2319">
        <v>224</v>
      </c>
      <c r="X2319">
        <v>-3.2233333333333301</v>
      </c>
      <c r="Y2319">
        <v>0.999999999999995</v>
      </c>
      <c r="Z2319" s="3">
        <v>-3.4010631040400398E-2</v>
      </c>
      <c r="AA2319" s="3">
        <v>1.44435346888965E-2</v>
      </c>
      <c r="AB2319" s="3">
        <v>-4.64717664460313E-2</v>
      </c>
      <c r="AC2319" s="3">
        <v>-5.15118749068151E-3</v>
      </c>
      <c r="AD2319" s="3"/>
      <c r="AE2319">
        <v>85.85</v>
      </c>
      <c r="AF2319" s="3">
        <v>-0.31128555293272497</v>
      </c>
      <c r="AG2319">
        <v>3886250.3333333302</v>
      </c>
      <c r="AH2319">
        <v>5642760</v>
      </c>
      <c r="AI2319">
        <v>18</v>
      </c>
    </row>
    <row r="2320" spans="1:35" hidden="1" x14ac:dyDescent="0.3">
      <c r="A2320" t="s">
        <v>61</v>
      </c>
      <c r="B2320">
        <v>16.850000000000001</v>
      </c>
      <c r="C2320" t="s">
        <v>62</v>
      </c>
      <c r="D2320">
        <v>23.920096999999998</v>
      </c>
      <c r="E2320">
        <v>2.506707</v>
      </c>
      <c r="F2320">
        <v>0.73578299999999996</v>
      </c>
      <c r="G2320">
        <v>4452000</v>
      </c>
      <c r="H2320">
        <v>1.5824</v>
      </c>
      <c r="I2320">
        <v>61823000</v>
      </c>
      <c r="J2320">
        <v>2.1000000000000001E-2</v>
      </c>
      <c r="K2320">
        <v>161000</v>
      </c>
      <c r="L2320">
        <v>1.0901000000000001</v>
      </c>
      <c r="M2320">
        <v>47487000</v>
      </c>
      <c r="N2320">
        <v>7.1900000000000006E-2</v>
      </c>
      <c r="O2320">
        <v>7835000</v>
      </c>
      <c r="P2320">
        <v>102.0921</v>
      </c>
      <c r="Q2320">
        <v>45966000</v>
      </c>
      <c r="R2320">
        <v>3.5000000000000001E-3</v>
      </c>
      <c r="S2320">
        <v>1751000</v>
      </c>
      <c r="T2320">
        <v>2.1720999999999999</v>
      </c>
      <c r="U2320">
        <v>56638000</v>
      </c>
      <c r="V2320">
        <v>2.5999999999999999E-2</v>
      </c>
      <c r="W2320">
        <v>80</v>
      </c>
      <c r="X2320" s="7">
        <v>-0.85999999999999899</v>
      </c>
      <c r="Y2320" s="7">
        <v>0.19999999999999901</v>
      </c>
      <c r="Z2320" s="3">
        <v>-4.21018053880697E-2</v>
      </c>
      <c r="AA2320" s="3">
        <v>1.08369232960669E-2</v>
      </c>
      <c r="AB2320" s="3">
        <v>-5.3670603835923099E-2</v>
      </c>
      <c r="AC2320" s="3">
        <v>-7.9345816078866104E-3</v>
      </c>
      <c r="AD2320" s="3">
        <f>AB2320+AC2320</f>
        <v>-6.1605185443809711E-2</v>
      </c>
      <c r="AE2320">
        <v>17.32</v>
      </c>
      <c r="AF2320" s="3">
        <v>0.12100778979353</v>
      </c>
      <c r="AG2320">
        <v>1900727</v>
      </c>
      <c r="AH2320">
        <v>1695552</v>
      </c>
      <c r="AI2320">
        <v>6</v>
      </c>
    </row>
    <row r="2321" spans="1:35" hidden="1" x14ac:dyDescent="0.3">
      <c r="A2321" t="s">
        <v>1179</v>
      </c>
      <c r="B2321">
        <v>51.57</v>
      </c>
      <c r="C2321" t="s">
        <v>1180</v>
      </c>
      <c r="D2321">
        <v>60.585107999999998</v>
      </c>
      <c r="E2321">
        <v>1.9972759999999901</v>
      </c>
      <c r="F2321">
        <v>0.85037399999999996</v>
      </c>
      <c r="G2321">
        <v>24000000</v>
      </c>
      <c r="H2321">
        <v>0.88980000000000004</v>
      </c>
      <c r="I2321">
        <v>0</v>
      </c>
      <c r="J2321">
        <v>0</v>
      </c>
      <c r="K2321">
        <v>22700000</v>
      </c>
      <c r="L2321">
        <v>1.0636000000000001</v>
      </c>
      <c r="M2321">
        <v>0</v>
      </c>
      <c r="N2321">
        <v>0</v>
      </c>
      <c r="O2321">
        <v>-6900000</v>
      </c>
      <c r="P2321">
        <v>-2.0952000000000002</v>
      </c>
      <c r="Q2321">
        <v>0</v>
      </c>
      <c r="R2321">
        <v>0</v>
      </c>
      <c r="S2321">
        <v>-23600000</v>
      </c>
      <c r="T2321">
        <v>-2.4047999999999998</v>
      </c>
      <c r="U2321">
        <v>0</v>
      </c>
      <c r="V2321">
        <v>0</v>
      </c>
      <c r="W2321">
        <v>252</v>
      </c>
      <c r="X2321">
        <v>-1.8233333333333299</v>
      </c>
      <c r="Y2321">
        <v>2.8633333333333302</v>
      </c>
      <c r="Z2321" s="3">
        <v>-3.2708026088103699E-2</v>
      </c>
      <c r="AA2321" s="3">
        <v>6.0799175836318997E-2</v>
      </c>
      <c r="AB2321" s="3">
        <v>-4.6588479386668102E-2</v>
      </c>
      <c r="AC2321" s="3">
        <v>4.4821063793368102E-2</v>
      </c>
      <c r="AD2321" s="3"/>
      <c r="AE2321">
        <v>48</v>
      </c>
      <c r="AF2321" s="3">
        <v>-0.176563107993049</v>
      </c>
      <c r="AG2321">
        <v>1139913.33333333</v>
      </c>
      <c r="AH2321">
        <v>1384336</v>
      </c>
      <c r="AI2321">
        <v>21</v>
      </c>
    </row>
    <row r="2322" spans="1:35" hidden="1" x14ac:dyDescent="0.3">
      <c r="A2322" t="s">
        <v>4823</v>
      </c>
      <c r="B2322">
        <v>16.440000000000001</v>
      </c>
      <c r="C2322" t="s">
        <v>4824</v>
      </c>
      <c r="D2322">
        <v>99.751756</v>
      </c>
      <c r="E2322">
        <v>6.2420140000000002</v>
      </c>
      <c r="F2322">
        <v>0.16516</v>
      </c>
      <c r="G2322">
        <v>1286000000</v>
      </c>
      <c r="H2322">
        <v>-0.91569999999999996</v>
      </c>
      <c r="I2322">
        <v>257068000000</v>
      </c>
      <c r="J2322">
        <v>3.0599999999999999E-2</v>
      </c>
      <c r="K2322">
        <v>18239000000</v>
      </c>
      <c r="L2322">
        <v>-0.50380000000000003</v>
      </c>
      <c r="M2322">
        <v>253422000000</v>
      </c>
      <c r="N2322">
        <v>-4.0599999999999997E-2</v>
      </c>
      <c r="O2322">
        <v>-11621000000</v>
      </c>
      <c r="P2322">
        <v>-1.2974000000000001</v>
      </c>
      <c r="Q2322">
        <v>263859000000</v>
      </c>
      <c r="R2322">
        <v>-2.0299999999999999E-2</v>
      </c>
      <c r="S2322">
        <v>-8237000000</v>
      </c>
      <c r="T2322">
        <v>-3.4184000000000001</v>
      </c>
      <c r="U2322">
        <v>244189000000</v>
      </c>
      <c r="V2322">
        <v>-2.2100000000000002E-2</v>
      </c>
      <c r="W2322">
        <v>213</v>
      </c>
      <c r="X2322">
        <v>-0.48666666666666603</v>
      </c>
      <c r="Y2322">
        <v>-0.42</v>
      </c>
      <c r="Z2322" s="3">
        <v>-2.9551501040678201E-2</v>
      </c>
      <c r="AA2322" s="3">
        <v>-1.81609997018473E-2</v>
      </c>
      <c r="AB2322" s="3">
        <v>-4.6591799175474499E-2</v>
      </c>
      <c r="AC2322" s="3">
        <v>-3.7226166583192798E-2</v>
      </c>
      <c r="AD2322" s="3"/>
      <c r="AE2322">
        <v>15.46</v>
      </c>
      <c r="AF2322" s="3">
        <v>-0.463190200910023</v>
      </c>
      <c r="AG2322">
        <v>33562814.666666597</v>
      </c>
      <c r="AH2322">
        <v>62522731</v>
      </c>
      <c r="AI2322">
        <v>17</v>
      </c>
    </row>
    <row r="2323" spans="1:35" hidden="1" x14ac:dyDescent="0.3">
      <c r="A2323" t="s">
        <v>688</v>
      </c>
      <c r="B2323">
        <v>8.6</v>
      </c>
      <c r="C2323" t="s">
        <v>689</v>
      </c>
      <c r="D2323">
        <v>16.566085999999999</v>
      </c>
      <c r="E2323">
        <v>1.7685630000000001</v>
      </c>
      <c r="F2323">
        <v>0.52064200000000005</v>
      </c>
      <c r="G2323">
        <v>15405000</v>
      </c>
      <c r="H2323">
        <v>0.2586</v>
      </c>
      <c r="I2323">
        <v>0</v>
      </c>
      <c r="J2323">
        <v>0</v>
      </c>
      <c r="K2323">
        <v>14808000</v>
      </c>
      <c r="L2323">
        <v>0.35270000000000001</v>
      </c>
      <c r="M2323">
        <v>0</v>
      </c>
      <c r="N2323">
        <v>0</v>
      </c>
      <c r="O2323">
        <v>7362000</v>
      </c>
      <c r="P2323">
        <v>-0.31819999999999998</v>
      </c>
      <c r="Q2323">
        <v>0</v>
      </c>
      <c r="R2323">
        <v>0</v>
      </c>
      <c r="S2323">
        <v>12596000</v>
      </c>
      <c r="T2323">
        <v>0.15240000000000001</v>
      </c>
      <c r="U2323">
        <v>0</v>
      </c>
      <c r="V2323">
        <v>0</v>
      </c>
      <c r="W2323">
        <v>252</v>
      </c>
      <c r="X2323">
        <v>-0.309999999999999</v>
      </c>
      <c r="Y2323">
        <v>0.133333333333333</v>
      </c>
      <c r="Z2323" s="3">
        <v>-3.4614993959147598E-2</v>
      </c>
      <c r="AA2323" s="3">
        <v>1.51768468853047E-2</v>
      </c>
      <c r="AB2323" s="3">
        <v>-4.6699417240522997E-2</v>
      </c>
      <c r="AC2323" s="3">
        <v>3.7791526734057899E-3</v>
      </c>
      <c r="AD2323" s="3"/>
      <c r="AE2323">
        <v>8.1999999999999993</v>
      </c>
      <c r="AF2323" s="3">
        <v>-0.241744759955937</v>
      </c>
      <c r="AG2323">
        <v>4805366</v>
      </c>
      <c r="AH2323">
        <v>6337399</v>
      </c>
      <c r="AI2323">
        <v>21</v>
      </c>
    </row>
    <row r="2324" spans="1:35" hidden="1" x14ac:dyDescent="0.3">
      <c r="A2324" t="s">
        <v>3867</v>
      </c>
      <c r="B2324">
        <v>11.4</v>
      </c>
      <c r="C2324" t="s">
        <v>3868</v>
      </c>
      <c r="D2324">
        <v>11.123055000000001</v>
      </c>
      <c r="E2324">
        <v>1.7023439999999901</v>
      </c>
      <c r="F2324">
        <v>1.0298430000000001</v>
      </c>
      <c r="G2324">
        <v>94500000</v>
      </c>
      <c r="H2324">
        <v>12.8125</v>
      </c>
      <c r="I2324">
        <v>932000000</v>
      </c>
      <c r="J2324">
        <v>-8.8900000000000007E-2</v>
      </c>
      <c r="K2324">
        <v>94500000</v>
      </c>
      <c r="L2324">
        <v>12.8125</v>
      </c>
      <c r="M2324">
        <v>932000000</v>
      </c>
      <c r="N2324">
        <v>-8.8900000000000007E-2</v>
      </c>
      <c r="O2324">
        <v>212000000</v>
      </c>
      <c r="P2324">
        <v>1.2004999999999999</v>
      </c>
      <c r="Q2324">
        <v>1233000000</v>
      </c>
      <c r="R2324">
        <v>-8.1900000000000001E-2</v>
      </c>
      <c r="S2324">
        <v>212000000</v>
      </c>
      <c r="T2324">
        <v>1.2004999999999999</v>
      </c>
      <c r="U2324">
        <v>1233000000</v>
      </c>
      <c r="V2324">
        <v>-8.1900000000000001E-2</v>
      </c>
      <c r="W2324">
        <v>252</v>
      </c>
      <c r="X2324">
        <v>-0.29666666666666602</v>
      </c>
      <c r="Y2324">
        <v>0.28666666666666701</v>
      </c>
      <c r="Z2324" s="3">
        <v>-2.5480280789102E-2</v>
      </c>
      <c r="AA2324" s="3">
        <v>2.5668801283398601E-2</v>
      </c>
      <c r="AB2324" s="3">
        <v>-4.6704862843166002E-2</v>
      </c>
      <c r="AC2324" s="3">
        <v>2.0558896399497902E-3</v>
      </c>
      <c r="AD2324" s="3"/>
      <c r="AE2324">
        <v>10.9</v>
      </c>
      <c r="AF2324" s="3">
        <v>-0.47230106484843698</v>
      </c>
      <c r="AG2324">
        <v>3635264.66666666</v>
      </c>
      <c r="AH2324">
        <v>6888899</v>
      </c>
      <c r="AI2324">
        <v>21</v>
      </c>
    </row>
    <row r="2325" spans="1:35" hidden="1" x14ac:dyDescent="0.3">
      <c r="A2325" t="s">
        <v>2354</v>
      </c>
      <c r="B2325">
        <v>13.06</v>
      </c>
      <c r="C2325" t="s">
        <v>2355</v>
      </c>
      <c r="D2325">
        <v>12.861610000000001</v>
      </c>
      <c r="E2325">
        <v>2.226931</v>
      </c>
      <c r="F2325">
        <v>0.99326599999999998</v>
      </c>
      <c r="G2325">
        <v>15982000</v>
      </c>
      <c r="H2325">
        <v>0.78810000000000002</v>
      </c>
      <c r="I2325">
        <v>0</v>
      </c>
      <c r="J2325">
        <v>0</v>
      </c>
      <c r="K2325">
        <v>15749000</v>
      </c>
      <c r="L2325">
        <v>0.51200000000000001</v>
      </c>
      <c r="M2325">
        <v>0</v>
      </c>
      <c r="N2325">
        <v>0</v>
      </c>
      <c r="O2325">
        <v>6531000</v>
      </c>
      <c r="P2325">
        <v>6.59E-2</v>
      </c>
      <c r="Q2325">
        <v>0</v>
      </c>
      <c r="R2325">
        <v>0</v>
      </c>
      <c r="S2325">
        <v>12092000</v>
      </c>
      <c r="T2325">
        <v>0.21640000000000001</v>
      </c>
      <c r="U2325">
        <v>0</v>
      </c>
      <c r="V2325">
        <v>0</v>
      </c>
      <c r="W2325">
        <v>12</v>
      </c>
      <c r="X2325" s="7">
        <v>-0.36816666666666598</v>
      </c>
      <c r="Y2325" s="7">
        <v>-0.10666666666666599</v>
      </c>
      <c r="Z2325" s="3">
        <v>-2.70926430187821E-2</v>
      </c>
      <c r="AA2325" s="3">
        <v>-7.66238366664794E-3</v>
      </c>
      <c r="AB2325" s="3">
        <v>-4.7611800856113697E-2</v>
      </c>
      <c r="AC2325" s="3">
        <v>-1.4033923320397899E-2</v>
      </c>
      <c r="AD2325" s="3">
        <f>AB2325+AC2325</f>
        <v>-6.1645724176511596E-2</v>
      </c>
      <c r="AE2325">
        <v>11.52</v>
      </c>
      <c r="AF2325" s="3">
        <v>-0.23731666115938399</v>
      </c>
      <c r="AG2325">
        <v>1385632.66666666</v>
      </c>
      <c r="AH2325">
        <v>1816786.33333333</v>
      </c>
      <c r="AI2325">
        <v>1</v>
      </c>
    </row>
    <row r="2326" spans="1:35" hidden="1" x14ac:dyDescent="0.3">
      <c r="A2326" t="s">
        <v>3721</v>
      </c>
      <c r="B2326">
        <v>21.2</v>
      </c>
      <c r="C2326" t="s">
        <v>3722</v>
      </c>
      <c r="D2326">
        <v>9.6177919999999997</v>
      </c>
      <c r="E2326">
        <v>1.146512</v>
      </c>
      <c r="F2326">
        <v>2.19645</v>
      </c>
      <c r="G2326">
        <v>16905000</v>
      </c>
      <c r="H2326">
        <v>0.39340000000000003</v>
      </c>
      <c r="I2326">
        <v>2402000000</v>
      </c>
      <c r="J2326">
        <v>3.5700000000000003E-2</v>
      </c>
      <c r="K2326">
        <v>-2194000</v>
      </c>
      <c r="L2326">
        <v>-3.0554999999999999</v>
      </c>
      <c r="M2326">
        <v>2307000000</v>
      </c>
      <c r="N2326">
        <v>4.6399999999999997E-2</v>
      </c>
      <c r="O2326">
        <v>61952000</v>
      </c>
      <c r="P2326">
        <v>0.64610000000000001</v>
      </c>
      <c r="Q2326">
        <v>2568000000</v>
      </c>
      <c r="R2326">
        <v>4.02E-2</v>
      </c>
      <c r="S2326">
        <v>19440000</v>
      </c>
      <c r="T2326">
        <v>7.3400000000000007E-2</v>
      </c>
      <c r="U2326">
        <v>2413000000</v>
      </c>
      <c r="V2326">
        <v>-2.2499999999999999E-2</v>
      </c>
      <c r="W2326">
        <v>252</v>
      </c>
      <c r="X2326">
        <v>-0.75666666666666504</v>
      </c>
      <c r="Y2326">
        <v>0.250000000000001</v>
      </c>
      <c r="Z2326" s="3">
        <v>-3.6246311570339397E-2</v>
      </c>
      <c r="AA2326" s="3">
        <v>1.3841195619171499E-2</v>
      </c>
      <c r="AB2326" s="3">
        <v>-4.6847686061842503E-2</v>
      </c>
      <c r="AC2326" s="3">
        <v>-6.9696712753902603E-3</v>
      </c>
      <c r="AD2326" s="3"/>
      <c r="AE2326">
        <v>18.25</v>
      </c>
      <c r="AF2326" s="3">
        <v>-0.47563059617478398</v>
      </c>
      <c r="AG2326">
        <v>2266793</v>
      </c>
      <c r="AH2326">
        <v>4322893.3333333302</v>
      </c>
      <c r="AI2326">
        <v>21</v>
      </c>
    </row>
    <row r="2327" spans="1:35" hidden="1" x14ac:dyDescent="0.3">
      <c r="A2327" t="s">
        <v>1709</v>
      </c>
      <c r="B2327">
        <v>33.840000000000003</v>
      </c>
      <c r="C2327" t="s">
        <v>1710</v>
      </c>
      <c r="D2327">
        <v>25.846081999999999</v>
      </c>
      <c r="E2327">
        <v>1.614293</v>
      </c>
      <c r="F2327">
        <v>1.3027120000000001</v>
      </c>
      <c r="G2327">
        <v>2725800</v>
      </c>
      <c r="H2327">
        <v>-0.31330000000000002</v>
      </c>
      <c r="I2327">
        <v>0</v>
      </c>
      <c r="J2327">
        <v>0</v>
      </c>
      <c r="K2327">
        <v>6065200</v>
      </c>
      <c r="L2327">
        <v>0.52629999999999999</v>
      </c>
      <c r="M2327">
        <v>0</v>
      </c>
      <c r="N2327">
        <v>0</v>
      </c>
      <c r="O2327">
        <v>5857400</v>
      </c>
      <c r="P2327">
        <v>0.35260000000000002</v>
      </c>
      <c r="Q2327">
        <v>0</v>
      </c>
      <c r="R2327">
        <v>0</v>
      </c>
      <c r="S2327">
        <v>2163200</v>
      </c>
      <c r="T2327">
        <v>-0.38940000000000002</v>
      </c>
      <c r="U2327">
        <v>0</v>
      </c>
      <c r="V2327">
        <v>0</v>
      </c>
      <c r="W2327">
        <v>252</v>
      </c>
      <c r="X2327">
        <v>-1.16333333333333</v>
      </c>
      <c r="Y2327">
        <v>0.119999999999999</v>
      </c>
      <c r="Z2327" s="3">
        <v>-3.4703769103763299E-2</v>
      </c>
      <c r="AA2327" s="3">
        <v>3.57117015854613E-3</v>
      </c>
      <c r="AB2327" s="3">
        <v>-4.6927403080684799E-2</v>
      </c>
      <c r="AC2327" s="3">
        <v>-1.4868551024756701E-2</v>
      </c>
      <c r="AD2327" s="3"/>
      <c r="AE2327">
        <v>30.9</v>
      </c>
      <c r="AF2327" s="3">
        <v>-0.45650323277442101</v>
      </c>
      <c r="AG2327">
        <v>864869.66666666605</v>
      </c>
      <c r="AH2327">
        <v>1591306</v>
      </c>
      <c r="AI2327">
        <v>21</v>
      </c>
    </row>
    <row r="2328" spans="1:35" hidden="1" x14ac:dyDescent="0.3">
      <c r="A2328" t="s">
        <v>2724</v>
      </c>
      <c r="B2328">
        <v>18.73</v>
      </c>
      <c r="C2328" t="s">
        <v>2725</v>
      </c>
      <c r="D2328">
        <v>0</v>
      </c>
      <c r="E2328">
        <v>-18.735372000000002</v>
      </c>
      <c r="F2328">
        <v>-0.94237700000000002</v>
      </c>
      <c r="G2328">
        <v>218000000</v>
      </c>
      <c r="H2328">
        <v>0.30690000000000001</v>
      </c>
      <c r="I2328">
        <v>1411000000</v>
      </c>
      <c r="J2328">
        <v>2.3400000000000001E-2</v>
      </c>
      <c r="K2328">
        <v>214000000</v>
      </c>
      <c r="L2328">
        <v>0.32100000000000001</v>
      </c>
      <c r="M2328">
        <v>1389000000</v>
      </c>
      <c r="N2328">
        <v>6.6799999999999998E-2</v>
      </c>
      <c r="O2328">
        <v>-1121000000</v>
      </c>
      <c r="P2328">
        <v>-2.1575000000000002</v>
      </c>
      <c r="Q2328">
        <v>1438000000</v>
      </c>
      <c r="R2328">
        <v>4.8599999999999997E-2</v>
      </c>
      <c r="S2328">
        <v>236000000</v>
      </c>
      <c r="T2328">
        <v>8.6199999999999999E-2</v>
      </c>
      <c r="U2328">
        <v>1405000000</v>
      </c>
      <c r="V2328">
        <v>1.95E-2</v>
      </c>
      <c r="W2328">
        <v>146</v>
      </c>
      <c r="X2328">
        <v>-0.69333333333333103</v>
      </c>
      <c r="Y2328">
        <v>0.149999999999999</v>
      </c>
      <c r="Z2328" s="3">
        <v>-3.5116570705061703E-2</v>
      </c>
      <c r="AA2328" s="3">
        <v>7.5614874794348698E-3</v>
      </c>
      <c r="AB2328" s="3">
        <v>-4.7003192432117299E-2</v>
      </c>
      <c r="AC2328" s="3">
        <v>-1.0272855758231E-2</v>
      </c>
      <c r="AD2328" s="3"/>
      <c r="AE2328">
        <v>18.170000000000002</v>
      </c>
      <c r="AF2328" s="3">
        <v>-0.105379189678572</v>
      </c>
      <c r="AG2328">
        <v>79349336</v>
      </c>
      <c r="AH2328">
        <v>88696054.333333299</v>
      </c>
      <c r="AI2328">
        <v>12</v>
      </c>
    </row>
    <row r="2329" spans="1:35" hidden="1" x14ac:dyDescent="0.3">
      <c r="A2329" t="s">
        <v>1311</v>
      </c>
      <c r="B2329">
        <v>25.8</v>
      </c>
      <c r="C2329" t="s">
        <v>1312</v>
      </c>
      <c r="D2329">
        <v>12.714603</v>
      </c>
      <c r="E2329">
        <v>2.2196389999999999</v>
      </c>
      <c r="F2329">
        <v>2.029163</v>
      </c>
      <c r="G2329">
        <v>3445000</v>
      </c>
      <c r="H2329">
        <v>0.35580000000000001</v>
      </c>
      <c r="I2329">
        <v>0</v>
      </c>
      <c r="J2329">
        <v>0</v>
      </c>
      <c r="K2329">
        <v>3280000</v>
      </c>
      <c r="L2329">
        <v>0.58909999999999996</v>
      </c>
      <c r="M2329">
        <v>0</v>
      </c>
      <c r="N2329">
        <v>0</v>
      </c>
      <c r="O2329">
        <v>1136000</v>
      </c>
      <c r="P2329">
        <v>-0.46079999999999999</v>
      </c>
      <c r="Q2329">
        <v>0</v>
      </c>
      <c r="R2329">
        <v>0</v>
      </c>
      <c r="S2329">
        <v>2448000</v>
      </c>
      <c r="T2329">
        <v>0.25090000000000001</v>
      </c>
      <c r="U2329">
        <v>0</v>
      </c>
      <c r="V2329">
        <v>0</v>
      </c>
      <c r="W2329">
        <v>252</v>
      </c>
      <c r="X2329">
        <v>-0.956666666666667</v>
      </c>
      <c r="Y2329">
        <v>-0.23343333333333199</v>
      </c>
      <c r="Z2329" s="3">
        <v>-3.5208754081316102E-2</v>
      </c>
      <c r="AA2329" s="3">
        <v>-8.3084963082002503E-3</v>
      </c>
      <c r="AB2329" s="3">
        <v>-4.70458388010506E-2</v>
      </c>
      <c r="AC2329" s="3">
        <v>-2.1930344240394101E-2</v>
      </c>
      <c r="AD2329" s="3"/>
      <c r="AE2329">
        <v>24.84</v>
      </c>
      <c r="AF2329" s="3">
        <v>-0.373935557191791</v>
      </c>
      <c r="AG2329">
        <v>52150.333333333299</v>
      </c>
      <c r="AH2329">
        <v>83298.666666666599</v>
      </c>
      <c r="AI2329">
        <v>21</v>
      </c>
    </row>
    <row r="2330" spans="1:35" hidden="1" x14ac:dyDescent="0.3">
      <c r="A2330" t="s">
        <v>1843</v>
      </c>
      <c r="B2330">
        <v>40.85</v>
      </c>
      <c r="C2330" t="s">
        <v>1844</v>
      </c>
      <c r="D2330">
        <v>19.161799999999999</v>
      </c>
      <c r="E2330">
        <v>3.2995879999999902</v>
      </c>
      <c r="F2330">
        <v>2.120234</v>
      </c>
      <c r="G2330">
        <v>33540000</v>
      </c>
      <c r="H2330">
        <v>0.38799999999999901</v>
      </c>
      <c r="I2330">
        <v>0</v>
      </c>
      <c r="J2330">
        <v>0</v>
      </c>
      <c r="K2330">
        <v>32603000</v>
      </c>
      <c r="L2330">
        <v>0.44779999999999998</v>
      </c>
      <c r="M2330">
        <v>0</v>
      </c>
      <c r="N2330">
        <v>0</v>
      </c>
      <c r="O2330">
        <v>21150000</v>
      </c>
      <c r="P2330">
        <v>-2.7E-2</v>
      </c>
      <c r="Q2330">
        <v>0</v>
      </c>
      <c r="R2330">
        <v>0</v>
      </c>
      <c r="S2330">
        <v>25259000</v>
      </c>
      <c r="T2330">
        <v>0.20799999999999999</v>
      </c>
      <c r="U2330">
        <v>0</v>
      </c>
      <c r="V2330">
        <v>0</v>
      </c>
      <c r="W2330">
        <v>54</v>
      </c>
      <c r="X2330" s="7">
        <v>-1.4266666666666601</v>
      </c>
      <c r="Y2330" s="7">
        <v>7.9999999999998295E-2</v>
      </c>
      <c r="Z2330" s="3">
        <v>-3.4010760403659898E-2</v>
      </c>
      <c r="AA2330" s="3">
        <v>2.00301270441195E-3</v>
      </c>
      <c r="AB2330" s="3">
        <v>-4.6781158777104301E-2</v>
      </c>
      <c r="AC2330" s="3">
        <v>-1.48930756610426E-2</v>
      </c>
      <c r="AD2330" s="3">
        <f>AB2330+AC2330</f>
        <v>-6.1674234438146902E-2</v>
      </c>
      <c r="AE2330">
        <v>38.03</v>
      </c>
      <c r="AF2330" s="3">
        <v>-0.34731089419231997</v>
      </c>
      <c r="AG2330">
        <v>1751475.33333333</v>
      </c>
      <c r="AH2330">
        <v>2683475.66666666</v>
      </c>
      <c r="AI2330">
        <v>4</v>
      </c>
    </row>
    <row r="2331" spans="1:35" hidden="1" x14ac:dyDescent="0.3">
      <c r="A2331" t="s">
        <v>4597</v>
      </c>
      <c r="B2331">
        <v>58.87</v>
      </c>
      <c r="C2331" t="s">
        <v>4598</v>
      </c>
      <c r="D2331">
        <v>26.807739999999999</v>
      </c>
      <c r="E2331">
        <v>2.6103879999999999</v>
      </c>
      <c r="F2331">
        <v>2.1736260000000001</v>
      </c>
      <c r="G2331">
        <v>44464000</v>
      </c>
      <c r="H2331">
        <v>0.71909999999999996</v>
      </c>
      <c r="I2331">
        <v>789000000</v>
      </c>
      <c r="J2331">
        <v>0.40550000000000003</v>
      </c>
      <c r="K2331">
        <v>47667000</v>
      </c>
      <c r="L2331">
        <v>2.214</v>
      </c>
      <c r="M2331">
        <v>713000000</v>
      </c>
      <c r="N2331">
        <v>0.41670000000000001</v>
      </c>
      <c r="O2331">
        <v>-7544000</v>
      </c>
      <c r="P2331">
        <v>-1.1922999999999999</v>
      </c>
      <c r="Q2331">
        <v>678000000</v>
      </c>
      <c r="R2331">
        <v>0.1797</v>
      </c>
      <c r="S2331">
        <v>0</v>
      </c>
      <c r="T2331">
        <v>0</v>
      </c>
      <c r="U2331">
        <v>0</v>
      </c>
      <c r="V2331">
        <v>0</v>
      </c>
      <c r="W2331">
        <v>252</v>
      </c>
      <c r="X2331">
        <v>-1.95333333333333</v>
      </c>
      <c r="Y2331">
        <v>2.4866666666666601</v>
      </c>
      <c r="Z2331" s="3">
        <v>-3.4948654384169997E-2</v>
      </c>
      <c r="AA2331" s="3">
        <v>4.8176372393590697E-2</v>
      </c>
      <c r="AB2331" s="3">
        <v>-4.7146985258123497E-2</v>
      </c>
      <c r="AC2331" s="3">
        <v>2.9194903547253299E-2</v>
      </c>
      <c r="AD2331" s="3"/>
      <c r="AE2331">
        <v>50.98</v>
      </c>
      <c r="AF2331" s="3">
        <v>-0.27908411172408498</v>
      </c>
      <c r="AG2331">
        <v>5563840.6666666605</v>
      </c>
      <c r="AH2331">
        <v>7717739</v>
      </c>
      <c r="AI2331">
        <v>21</v>
      </c>
    </row>
    <row r="2332" spans="1:35" hidden="1" x14ac:dyDescent="0.3">
      <c r="A2332" t="s">
        <v>4809</v>
      </c>
      <c r="B2332">
        <v>25.05</v>
      </c>
      <c r="C2332" t="s">
        <v>4810</v>
      </c>
      <c r="D2332">
        <v>25.341798000000001</v>
      </c>
      <c r="E2332">
        <v>1.6972309999999999</v>
      </c>
      <c r="F2332">
        <v>0.98749900000000002</v>
      </c>
      <c r="G2332">
        <v>10286000</v>
      </c>
      <c r="H2332">
        <v>5.0640000000000001</v>
      </c>
      <c r="I2332">
        <v>23565000</v>
      </c>
      <c r="J2332">
        <v>-0.15820000000000001</v>
      </c>
      <c r="K2332">
        <v>4580000</v>
      </c>
      <c r="L2332">
        <v>-0.81859999999999999</v>
      </c>
      <c r="M2332">
        <v>22575000</v>
      </c>
      <c r="N2332">
        <v>8.7800000000000003E-2</v>
      </c>
      <c r="O2332">
        <v>-15608000</v>
      </c>
      <c r="P2332">
        <v>-1.3552</v>
      </c>
      <c r="Q2332">
        <v>30866000</v>
      </c>
      <c r="R2332">
        <v>-0.51570000000000005</v>
      </c>
      <c r="S2332">
        <v>45226000</v>
      </c>
      <c r="T2332">
        <v>3.4016000000000002</v>
      </c>
      <c r="U2332">
        <v>33136000</v>
      </c>
      <c r="V2332">
        <v>-0.2908</v>
      </c>
      <c r="W2332">
        <v>131</v>
      </c>
      <c r="X2332">
        <v>-1.0066666666666599</v>
      </c>
      <c r="Y2332">
        <v>0.33333333333333298</v>
      </c>
      <c r="Z2332" s="3">
        <v>-3.8007457855265603E-2</v>
      </c>
      <c r="AA2332" s="3">
        <v>2.0197781659107999E-2</v>
      </c>
      <c r="AB2332" s="3">
        <v>-4.7211940490300898E-2</v>
      </c>
      <c r="AC2332" s="3">
        <v>8.1857276368241705E-4</v>
      </c>
      <c r="AD2332" s="3"/>
      <c r="AE2332">
        <v>19.96</v>
      </c>
      <c r="AF2332" s="3">
        <v>-0.62860358789195803</v>
      </c>
      <c r="AG2332">
        <v>551915</v>
      </c>
      <c r="AH2332">
        <v>1486053.66666666</v>
      </c>
      <c r="AI2332">
        <v>10</v>
      </c>
    </row>
    <row r="2333" spans="1:35" hidden="1" x14ac:dyDescent="0.3">
      <c r="A2333" t="s">
        <v>3654</v>
      </c>
      <c r="B2333">
        <v>30.5</v>
      </c>
      <c r="C2333" t="s">
        <v>3655</v>
      </c>
      <c r="D2333">
        <v>52.994321999999997</v>
      </c>
      <c r="E2333">
        <v>5.6101429999999999</v>
      </c>
      <c r="F2333">
        <v>0.57355199999999995</v>
      </c>
      <c r="G2333">
        <v>77100000</v>
      </c>
      <c r="H2333">
        <v>5.0793999999999997</v>
      </c>
      <c r="I2333">
        <v>1206000000</v>
      </c>
      <c r="J2333">
        <v>0.1084</v>
      </c>
      <c r="K2333">
        <v>71000000</v>
      </c>
      <c r="L2333">
        <v>7.7399999999999997E-2</v>
      </c>
      <c r="M2333">
        <v>1166000000</v>
      </c>
      <c r="N2333">
        <v>0.15679999999999999</v>
      </c>
      <c r="O2333">
        <v>-55600000</v>
      </c>
      <c r="P2333">
        <v>-0.58399999999999996</v>
      </c>
      <c r="Q2333">
        <v>1165000000</v>
      </c>
      <c r="R2333">
        <v>0.13370000000000001</v>
      </c>
      <c r="S2333">
        <v>56300000</v>
      </c>
      <c r="T2333">
        <v>11.4259</v>
      </c>
      <c r="U2333">
        <v>1092000000</v>
      </c>
      <c r="V2333">
        <v>6.9800000000000001E-2</v>
      </c>
      <c r="W2333">
        <v>48</v>
      </c>
      <c r="X2333" s="7">
        <v>-0.63333333333333197</v>
      </c>
      <c r="Y2333" s="7">
        <v>-0.193333333333333</v>
      </c>
      <c r="Z2333" s="3">
        <v>-2.1387143638799198E-2</v>
      </c>
      <c r="AA2333" s="3">
        <v>-6.1883564936181202E-3</v>
      </c>
      <c r="AB2333" s="3">
        <v>-3.7523544801817597E-2</v>
      </c>
      <c r="AC2333" s="3">
        <v>-2.41884832675624E-2</v>
      </c>
      <c r="AD2333" s="3">
        <f>AB2333+AC2333</f>
        <v>-6.1712028069379997E-2</v>
      </c>
      <c r="AE2333">
        <v>28.09</v>
      </c>
      <c r="AF2333" s="3">
        <v>-9.6743711572655905E-2</v>
      </c>
      <c r="AG2333">
        <v>35199871.666666597</v>
      </c>
      <c r="AH2333">
        <v>38969971.333333299</v>
      </c>
      <c r="AI2333">
        <v>4</v>
      </c>
    </row>
    <row r="2334" spans="1:35" hidden="1" x14ac:dyDescent="0.3">
      <c r="A2334" t="s">
        <v>4805</v>
      </c>
      <c r="B2334">
        <v>46.03</v>
      </c>
      <c r="C2334" t="s">
        <v>4806</v>
      </c>
      <c r="D2334">
        <v>52.788212999999999</v>
      </c>
      <c r="E2334">
        <v>2.018904</v>
      </c>
      <c r="F2334">
        <v>0.864066</v>
      </c>
      <c r="G2334">
        <v>35519000</v>
      </c>
      <c r="H2334">
        <v>-0.79759999999999998</v>
      </c>
      <c r="I2334">
        <v>436000000</v>
      </c>
      <c r="J2334">
        <v>-0.16889999999999999</v>
      </c>
      <c r="K2334">
        <v>152000000</v>
      </c>
      <c r="L2334">
        <v>0.46500000000000002</v>
      </c>
      <c r="M2334">
        <v>437000000</v>
      </c>
      <c r="N2334">
        <v>-0.15049999999999999</v>
      </c>
      <c r="O2334">
        <v>151000000</v>
      </c>
      <c r="P2334">
        <v>3.6799999999999999E-2</v>
      </c>
      <c r="Q2334">
        <v>624000000</v>
      </c>
      <c r="R2334">
        <v>0.22289999999999999</v>
      </c>
      <c r="S2334">
        <v>148000000</v>
      </c>
      <c r="T2334">
        <v>-0.1321</v>
      </c>
      <c r="U2334">
        <v>565000000</v>
      </c>
      <c r="V2334">
        <v>0.1797</v>
      </c>
      <c r="W2334">
        <v>126</v>
      </c>
      <c r="X2334">
        <v>-1.83</v>
      </c>
      <c r="Y2334">
        <v>1.37666666666666</v>
      </c>
      <c r="Z2334" s="3">
        <v>-3.5289035727306399E-2</v>
      </c>
      <c r="AA2334" s="3">
        <v>3.0898214110054702E-2</v>
      </c>
      <c r="AB2334" s="3">
        <v>-4.7366057715631703E-2</v>
      </c>
      <c r="AC2334" s="3">
        <v>5.5303721889145997E-3</v>
      </c>
      <c r="AD2334" s="3"/>
      <c r="AE2334">
        <v>45.8</v>
      </c>
      <c r="AF2334" s="3">
        <v>8.5706983454350405E-2</v>
      </c>
      <c r="AG2334">
        <v>11101511.3333333</v>
      </c>
      <c r="AH2334">
        <v>10225145</v>
      </c>
      <c r="AI2334">
        <v>10</v>
      </c>
    </row>
    <row r="2335" spans="1:35" hidden="1" x14ac:dyDescent="0.3">
      <c r="A2335" t="s">
        <v>4110</v>
      </c>
      <c r="B2335">
        <v>16.420000000000002</v>
      </c>
      <c r="C2335" t="s">
        <v>4111</v>
      </c>
      <c r="D2335">
        <v>0</v>
      </c>
      <c r="E2335">
        <v>6.2211759999999998</v>
      </c>
      <c r="F2335">
        <v>-6.3920000000000005E-2</v>
      </c>
      <c r="G2335">
        <v>1286000000</v>
      </c>
      <c r="H2335">
        <v>-0.91569999999999996</v>
      </c>
      <c r="I2335">
        <v>257068000000</v>
      </c>
      <c r="J2335">
        <v>3.0599999999999999E-2</v>
      </c>
      <c r="K2335">
        <v>18239000000</v>
      </c>
      <c r="L2335">
        <v>-0.50380000000000003</v>
      </c>
      <c r="M2335">
        <v>253422000000</v>
      </c>
      <c r="N2335">
        <v>-4.0599999999999997E-2</v>
      </c>
      <c r="O2335">
        <v>-11621000000</v>
      </c>
      <c r="P2335">
        <v>-1.2974000000000001</v>
      </c>
      <c r="Q2335">
        <v>263859000000</v>
      </c>
      <c r="R2335">
        <v>-2.0299999999999999E-2</v>
      </c>
      <c r="S2335">
        <v>-8237000000</v>
      </c>
      <c r="T2335">
        <v>-3.4184000000000001</v>
      </c>
      <c r="U2335">
        <v>244189000000</v>
      </c>
      <c r="V2335">
        <v>-2.2100000000000002E-2</v>
      </c>
      <c r="W2335">
        <v>213</v>
      </c>
      <c r="X2335">
        <v>-0.60000000000000098</v>
      </c>
      <c r="Y2335">
        <v>-0.50943333333333196</v>
      </c>
      <c r="Z2335" s="3">
        <v>-3.6330078856170997E-2</v>
      </c>
      <c r="AA2335" s="3">
        <v>-2.3803198052531501E-2</v>
      </c>
      <c r="AB2335" s="3">
        <v>-4.7441022890963899E-2</v>
      </c>
      <c r="AC2335" s="3">
        <v>-3.5569517892690403E-2</v>
      </c>
      <c r="AD2335" s="3"/>
      <c r="AE2335">
        <v>15.35</v>
      </c>
      <c r="AF2335" s="3">
        <v>-0.233602888883439</v>
      </c>
      <c r="AG2335">
        <v>83337</v>
      </c>
      <c r="AH2335">
        <v>108738.666666666</v>
      </c>
      <c r="AI2335">
        <v>17</v>
      </c>
    </row>
    <row r="2336" spans="1:35" hidden="1" x14ac:dyDescent="0.3">
      <c r="A2336" t="s">
        <v>3996</v>
      </c>
      <c r="B2336">
        <v>21.35</v>
      </c>
      <c r="C2336" t="s">
        <v>3997</v>
      </c>
      <c r="D2336">
        <v>13.911759</v>
      </c>
      <c r="E2336">
        <v>1.081278</v>
      </c>
      <c r="F2336">
        <v>1.534673</v>
      </c>
      <c r="G2336">
        <v>247000</v>
      </c>
      <c r="H2336">
        <v>-0.34129999999999999</v>
      </c>
      <c r="I2336">
        <v>18204000</v>
      </c>
      <c r="J2336">
        <v>0.1225</v>
      </c>
      <c r="K2336">
        <v>225000</v>
      </c>
      <c r="L2336">
        <v>-0.1071</v>
      </c>
      <c r="M2336">
        <v>14718000</v>
      </c>
      <c r="N2336">
        <v>-0.22140000000000001</v>
      </c>
      <c r="O2336">
        <v>18702000</v>
      </c>
      <c r="P2336">
        <v>15.122400000000001</v>
      </c>
      <c r="Q2336">
        <v>16660000</v>
      </c>
      <c r="R2336">
        <v>-2.5999999999999999E-3</v>
      </c>
      <c r="S2336">
        <v>522000</v>
      </c>
      <c r="T2336">
        <v>-0.65410000000000001</v>
      </c>
      <c r="U2336">
        <v>15913000</v>
      </c>
      <c r="V2336">
        <v>-1.66E-2</v>
      </c>
      <c r="W2336">
        <v>193</v>
      </c>
      <c r="X2336">
        <v>-0.67333333333333301</v>
      </c>
      <c r="Y2336">
        <v>-0.64999999999999802</v>
      </c>
      <c r="Z2336" s="3">
        <v>-3.1282573056834101E-2</v>
      </c>
      <c r="AA2336" s="3">
        <v>-2.7294213658500301E-2</v>
      </c>
      <c r="AB2336" s="3">
        <v>-4.7442492056639397E-2</v>
      </c>
      <c r="AC2336" s="3">
        <v>-4.4977810961995199E-2</v>
      </c>
      <c r="AD2336" s="3"/>
      <c r="AE2336">
        <v>19.899999999999999</v>
      </c>
      <c r="AF2336" s="3">
        <v>-0.36140779088616598</v>
      </c>
      <c r="AG2336">
        <v>436750.66666666599</v>
      </c>
      <c r="AH2336">
        <v>683927.33333333302</v>
      </c>
      <c r="AI2336">
        <v>16</v>
      </c>
    </row>
    <row r="2337" spans="1:35" hidden="1" x14ac:dyDescent="0.3">
      <c r="A2337" t="s">
        <v>594</v>
      </c>
      <c r="B2337">
        <v>34.39</v>
      </c>
      <c r="C2337" t="s">
        <v>595</v>
      </c>
      <c r="D2337">
        <v>20.038706999999999</v>
      </c>
      <c r="E2337">
        <v>1.76815099999999</v>
      </c>
      <c r="F2337">
        <v>1.726783</v>
      </c>
      <c r="G2337">
        <v>1523000</v>
      </c>
      <c r="H2337">
        <v>0.16880000000000001</v>
      </c>
      <c r="I2337">
        <v>60888000</v>
      </c>
      <c r="J2337">
        <v>5.9799999999999999E-2</v>
      </c>
      <c r="K2337">
        <v>2816000</v>
      </c>
      <c r="L2337">
        <v>0.33139999999999997</v>
      </c>
      <c r="M2337">
        <v>69526000</v>
      </c>
      <c r="N2337">
        <v>5.8999999999999999E-3</v>
      </c>
      <c r="O2337">
        <v>8361000</v>
      </c>
      <c r="P2337">
        <v>-2.58E-2</v>
      </c>
      <c r="Q2337">
        <v>80270000</v>
      </c>
      <c r="R2337">
        <v>-2.23E-2</v>
      </c>
      <c r="S2337">
        <v>4920000</v>
      </c>
      <c r="T2337">
        <v>4.6600000000000003E-2</v>
      </c>
      <c r="U2337">
        <v>76906000</v>
      </c>
      <c r="V2337">
        <v>-2.7400000000000001E-2</v>
      </c>
      <c r="W2337">
        <v>252</v>
      </c>
      <c r="X2337">
        <v>-1.06666666666666</v>
      </c>
      <c r="Y2337">
        <v>-0.74333333333333196</v>
      </c>
      <c r="Z2337" s="3">
        <v>-3.0201430903678099E-2</v>
      </c>
      <c r="AA2337" s="3">
        <v>-1.9753769362040301E-2</v>
      </c>
      <c r="AB2337" s="3">
        <v>-4.7529137969093402E-2</v>
      </c>
      <c r="AC2337" s="3">
        <v>-3.3221179467000303E-2</v>
      </c>
      <c r="AD2337" s="3"/>
      <c r="AE2337">
        <v>31.24</v>
      </c>
      <c r="AF2337" s="3">
        <v>-0.49820316805724801</v>
      </c>
      <c r="AG2337">
        <v>192415.33333333299</v>
      </c>
      <c r="AH2337">
        <v>383452.66666666599</v>
      </c>
      <c r="AI2337">
        <v>21</v>
      </c>
    </row>
    <row r="2338" spans="1:35" hidden="1" x14ac:dyDescent="0.3">
      <c r="A2338" t="s">
        <v>228</v>
      </c>
      <c r="B2338">
        <v>9.34</v>
      </c>
      <c r="C2338" t="s">
        <v>229</v>
      </c>
      <c r="D2338">
        <v>147.596293</v>
      </c>
      <c r="E2338">
        <v>1.4380759999999999</v>
      </c>
      <c r="F2338">
        <v>6.4026E-2</v>
      </c>
      <c r="G2338">
        <v>16821000</v>
      </c>
      <c r="H2338">
        <v>2.5973999999999999</v>
      </c>
      <c r="I2338">
        <v>145000000</v>
      </c>
      <c r="J2338">
        <v>3.4799999999999998E-2</v>
      </c>
      <c r="K2338">
        <v>21817000</v>
      </c>
      <c r="L2338">
        <v>-0.21060000000000001</v>
      </c>
      <c r="M2338">
        <v>177000000</v>
      </c>
      <c r="N2338">
        <v>1.5699999999999999E-2</v>
      </c>
      <c r="O2338">
        <v>-11683000</v>
      </c>
      <c r="P2338">
        <v>0.52539999999999998</v>
      </c>
      <c r="Q2338">
        <v>127000000</v>
      </c>
      <c r="R2338">
        <v>5.3400000000000003E-2</v>
      </c>
      <c r="S2338">
        <v>-5667000</v>
      </c>
      <c r="T2338">
        <v>-2.6326999999999998</v>
      </c>
      <c r="U2338">
        <v>118000000</v>
      </c>
      <c r="V2338">
        <v>3.7100000000000001E-2</v>
      </c>
      <c r="W2338">
        <v>36</v>
      </c>
      <c r="X2338" s="7">
        <v>-0.36</v>
      </c>
      <c r="Y2338" s="7">
        <v>2.0000000000000701E-2</v>
      </c>
      <c r="Z2338" s="3">
        <v>-3.5505492785663999E-2</v>
      </c>
      <c r="AA2338" s="3">
        <v>2.33875507006874E-3</v>
      </c>
      <c r="AB2338" s="3">
        <v>-4.7953124690327399E-2</v>
      </c>
      <c r="AC2338" s="3">
        <v>-1.38770747558237E-2</v>
      </c>
      <c r="AD2338" s="3">
        <f>AB2338+AC2338</f>
        <v>-6.1830199446151098E-2</v>
      </c>
      <c r="AE2338">
        <v>9.34</v>
      </c>
      <c r="AF2338" s="3">
        <v>-0.47908554614712801</v>
      </c>
      <c r="AG2338">
        <v>2836112.66666666</v>
      </c>
      <c r="AH2338">
        <v>5444488.3333333302</v>
      </c>
      <c r="AI2338">
        <v>3</v>
      </c>
    </row>
    <row r="2339" spans="1:35" hidden="1" x14ac:dyDescent="0.3">
      <c r="A2339" t="s">
        <v>1570</v>
      </c>
      <c r="B2339">
        <v>131.41999999999999</v>
      </c>
      <c r="C2339" t="s">
        <v>1571</v>
      </c>
      <c r="D2339">
        <v>35.471421999999997</v>
      </c>
      <c r="E2339">
        <v>6.385135</v>
      </c>
      <c r="F2339">
        <v>3.6790180000000001</v>
      </c>
      <c r="G2339">
        <v>41800000</v>
      </c>
      <c r="H2339">
        <v>-9.3299999999999994E-2</v>
      </c>
      <c r="I2339">
        <v>252000000</v>
      </c>
      <c r="J2339">
        <v>0.1012</v>
      </c>
      <c r="K2339">
        <v>41900000</v>
      </c>
      <c r="L2339">
        <v>1.3278000000000001</v>
      </c>
      <c r="M2339">
        <v>244000000</v>
      </c>
      <c r="N2339">
        <v>0.1623</v>
      </c>
      <c r="O2339">
        <v>38900000</v>
      </c>
      <c r="P2339">
        <v>-0.44669999999999999</v>
      </c>
      <c r="Q2339">
        <v>243000000</v>
      </c>
      <c r="R2339">
        <v>0.14560000000000001</v>
      </c>
      <c r="S2339">
        <v>33900000</v>
      </c>
      <c r="T2339">
        <v>0.1225</v>
      </c>
      <c r="U2339">
        <v>230000000</v>
      </c>
      <c r="V2339">
        <v>0.1724</v>
      </c>
      <c r="W2339">
        <v>162</v>
      </c>
      <c r="X2339">
        <v>-4.9599999999999902</v>
      </c>
      <c r="Y2339">
        <v>8.0233333333333299</v>
      </c>
      <c r="Z2339" s="3">
        <v>-3.5537729314744797E-2</v>
      </c>
      <c r="AA2339" s="3">
        <v>6.9823305386909298E-2</v>
      </c>
      <c r="AB2339" s="3">
        <v>-4.7642251261857199E-2</v>
      </c>
      <c r="AC2339" s="3">
        <v>5.0500632890741297E-2</v>
      </c>
      <c r="AD2339" s="3"/>
      <c r="AE2339">
        <v>117.65</v>
      </c>
      <c r="AF2339" s="3">
        <v>-0.408174125310515</v>
      </c>
      <c r="AG2339">
        <v>1310497</v>
      </c>
      <c r="AH2339">
        <v>2214328.66666666</v>
      </c>
      <c r="AI2339">
        <v>13</v>
      </c>
    </row>
    <row r="2340" spans="1:35" hidden="1" x14ac:dyDescent="0.3">
      <c r="A2340" t="s">
        <v>458</v>
      </c>
      <c r="B2340">
        <v>11.82</v>
      </c>
      <c r="C2340" t="s">
        <v>459</v>
      </c>
      <c r="D2340">
        <v>14.684315</v>
      </c>
      <c r="E2340">
        <v>1.5441419999999999</v>
      </c>
      <c r="F2340">
        <v>0.81004799999999999</v>
      </c>
      <c r="G2340">
        <v>3791400</v>
      </c>
      <c r="H2340">
        <v>0.5393</v>
      </c>
      <c r="I2340">
        <v>0</v>
      </c>
      <c r="J2340">
        <v>0</v>
      </c>
      <c r="K2340">
        <v>3215900</v>
      </c>
      <c r="L2340">
        <v>0.49880000000000002</v>
      </c>
      <c r="M2340">
        <v>0</v>
      </c>
      <c r="N2340">
        <v>0</v>
      </c>
      <c r="O2340">
        <v>1899500</v>
      </c>
      <c r="P2340">
        <v>-0.157</v>
      </c>
      <c r="Q2340">
        <v>0</v>
      </c>
      <c r="R2340">
        <v>0</v>
      </c>
      <c r="S2340">
        <v>2728000</v>
      </c>
      <c r="T2340">
        <v>0.32940000000000003</v>
      </c>
      <c r="U2340">
        <v>0</v>
      </c>
      <c r="V2340">
        <v>0</v>
      </c>
      <c r="W2340">
        <v>8</v>
      </c>
      <c r="X2340" s="7">
        <v>-0.42333333333333301</v>
      </c>
      <c r="Y2340" s="7">
        <v>5.3333333333333899E-2</v>
      </c>
      <c r="Z2340" s="3">
        <v>-3.4565444647220597E-2</v>
      </c>
      <c r="AA2340" s="3">
        <v>4.4177325730724304E-3</v>
      </c>
      <c r="AB2340" s="3">
        <v>-4.60492115736688E-2</v>
      </c>
      <c r="AC2340" s="3">
        <v>-1.6269617815539001E-2</v>
      </c>
      <c r="AD2340" s="3">
        <f>AB2340+AC2340</f>
        <v>-6.2318829389207797E-2</v>
      </c>
      <c r="AE2340">
        <v>11.43</v>
      </c>
      <c r="AF2340" s="3">
        <v>-0.64412912972460901</v>
      </c>
      <c r="AG2340">
        <v>514467.33333333302</v>
      </c>
      <c r="AH2340">
        <v>1445657.33333333</v>
      </c>
      <c r="AI2340">
        <v>0</v>
      </c>
    </row>
    <row r="2341" spans="1:35" hidden="1" x14ac:dyDescent="0.3">
      <c r="A2341" t="s">
        <v>5110</v>
      </c>
      <c r="B2341">
        <v>24.16</v>
      </c>
      <c r="C2341" t="s">
        <v>5111</v>
      </c>
      <c r="D2341">
        <v>4.4659240000000002</v>
      </c>
      <c r="E2341">
        <v>0.47298199999999901</v>
      </c>
      <c r="F2341">
        <v>5.4009650000000002</v>
      </c>
      <c r="G2341">
        <v>18269000</v>
      </c>
      <c r="H2341">
        <v>0.2276</v>
      </c>
      <c r="I2341">
        <v>0</v>
      </c>
      <c r="J2341">
        <v>0</v>
      </c>
      <c r="K2341">
        <v>10882000</v>
      </c>
      <c r="L2341">
        <v>-8.6999999999999994E-3</v>
      </c>
      <c r="M2341">
        <v>0</v>
      </c>
      <c r="N2341">
        <v>0</v>
      </c>
      <c r="O2341">
        <v>164000</v>
      </c>
      <c r="P2341">
        <v>-0.92330000000000001</v>
      </c>
      <c r="Q2341">
        <v>0</v>
      </c>
      <c r="R2341">
        <v>0</v>
      </c>
      <c r="S2341">
        <v>18529000</v>
      </c>
      <c r="T2341">
        <v>-0.21820000000000001</v>
      </c>
      <c r="U2341">
        <v>0</v>
      </c>
      <c r="V2341">
        <v>0</v>
      </c>
      <c r="W2341">
        <v>71</v>
      </c>
      <c r="X2341" s="7">
        <v>-0.87729999999999997</v>
      </c>
      <c r="Y2341" s="7">
        <v>0.16876666666666701</v>
      </c>
      <c r="Z2341" s="3">
        <v>-3.6080393391788597E-2</v>
      </c>
      <c r="AA2341" s="3">
        <v>6.95140052078644E-3</v>
      </c>
      <c r="AB2341" s="3">
        <v>-4.854605081946E-2</v>
      </c>
      <c r="AC2341" s="3">
        <v>-1.39422817168923E-2</v>
      </c>
      <c r="AD2341" s="3">
        <f>AB2341+AC2341</f>
        <v>-6.2488332536352303E-2</v>
      </c>
      <c r="AE2341">
        <v>22.28</v>
      </c>
      <c r="AF2341" s="3">
        <v>-0.36310217945089102</v>
      </c>
      <c r="AG2341">
        <v>37502.666666666599</v>
      </c>
      <c r="AH2341">
        <v>58883.333333333299</v>
      </c>
      <c r="AI2341">
        <v>5</v>
      </c>
    </row>
    <row r="2342" spans="1:35" hidden="1" x14ac:dyDescent="0.3">
      <c r="A2342" t="s">
        <v>1095</v>
      </c>
      <c r="B2342">
        <v>3.55</v>
      </c>
      <c r="C2342" t="s">
        <v>1096</v>
      </c>
      <c r="D2342">
        <v>5.8842249999999998</v>
      </c>
      <c r="E2342">
        <v>0.237368</v>
      </c>
      <c r="F2342">
        <v>0.60330799999999996</v>
      </c>
      <c r="G2342">
        <v>27224100</v>
      </c>
      <c r="H2342">
        <v>-2.9899999999999999E-2</v>
      </c>
      <c r="I2342">
        <v>317000000</v>
      </c>
      <c r="J2342">
        <v>1.2E-2</v>
      </c>
      <c r="K2342">
        <v>19099900</v>
      </c>
      <c r="L2342">
        <v>0.92910000000000004</v>
      </c>
      <c r="M2342">
        <v>310000000</v>
      </c>
      <c r="N2342">
        <v>0.30530000000000002</v>
      </c>
      <c r="O2342">
        <v>-20479700</v>
      </c>
      <c r="P2342">
        <v>-1.5577000000000001</v>
      </c>
      <c r="Q2342">
        <v>428000000</v>
      </c>
      <c r="R2342">
        <v>0.1323</v>
      </c>
      <c r="S2342">
        <v>14136500</v>
      </c>
      <c r="T2342">
        <v>-0.2994</v>
      </c>
      <c r="U2342">
        <v>311000000</v>
      </c>
      <c r="V2342">
        <v>-6.1600000000000002E-2</v>
      </c>
      <c r="W2342">
        <v>108</v>
      </c>
      <c r="X2342" s="7">
        <v>7.1333333333331401E-3</v>
      </c>
      <c r="Y2342" s="7">
        <v>-0.16666666666666599</v>
      </c>
      <c r="Z2342" s="3">
        <v>4.8863430348905397E-3</v>
      </c>
      <c r="AA2342" s="3">
        <v>-3.79901960784313E-2</v>
      </c>
      <c r="AB2342" s="3">
        <v>-1.7551322842630099E-2</v>
      </c>
      <c r="AC2342" s="3">
        <v>-4.4951510492597602E-2</v>
      </c>
      <c r="AD2342" s="3">
        <f>AB2342+AC2342</f>
        <v>-6.25028333352277E-2</v>
      </c>
      <c r="AE2342">
        <v>3.59</v>
      </c>
      <c r="AF2342" s="3">
        <v>-0.57874647658682699</v>
      </c>
      <c r="AG2342">
        <v>237871.33333333299</v>
      </c>
      <c r="AH2342">
        <v>564675</v>
      </c>
      <c r="AI2342">
        <v>9</v>
      </c>
    </row>
    <row r="2343" spans="1:35" hidden="1" x14ac:dyDescent="0.3">
      <c r="A2343" t="s">
        <v>1663</v>
      </c>
      <c r="B2343">
        <v>33.159999999999997</v>
      </c>
      <c r="C2343" t="s">
        <v>1664</v>
      </c>
      <c r="D2343">
        <v>18.308035999999898</v>
      </c>
      <c r="E2343">
        <v>2.2140149999999998</v>
      </c>
      <c r="F2343">
        <v>1.7942939999999901</v>
      </c>
      <c r="G2343">
        <v>158000000</v>
      </c>
      <c r="H2343">
        <v>4.6100000000000002E-2</v>
      </c>
      <c r="I2343">
        <v>3031000000</v>
      </c>
      <c r="J2343">
        <v>0.23280000000000001</v>
      </c>
      <c r="K2343">
        <v>153000000</v>
      </c>
      <c r="L2343">
        <v>0.121</v>
      </c>
      <c r="M2343">
        <v>2721000000</v>
      </c>
      <c r="N2343">
        <v>0.1613</v>
      </c>
      <c r="O2343">
        <v>121000000</v>
      </c>
      <c r="P2343">
        <v>0.39760000000000001</v>
      </c>
      <c r="Q2343">
        <v>2470000000</v>
      </c>
      <c r="R2343">
        <v>0.14860000000000001</v>
      </c>
      <c r="S2343">
        <v>122000000</v>
      </c>
      <c r="T2343">
        <v>-2.5000000000000001E-3</v>
      </c>
      <c r="U2343">
        <v>2466000000</v>
      </c>
      <c r="V2343">
        <v>0.1171</v>
      </c>
      <c r="W2343">
        <v>181</v>
      </c>
      <c r="X2343">
        <v>-1.1699999999999899</v>
      </c>
      <c r="Y2343">
        <v>0.82</v>
      </c>
      <c r="Z2343" s="3">
        <v>-3.5229575561646902E-2</v>
      </c>
      <c r="AA2343" s="3">
        <v>2.6007788004185E-2</v>
      </c>
      <c r="AB2343" s="3">
        <v>-4.81342449044357E-2</v>
      </c>
      <c r="AC2343" s="3">
        <v>9.12891396284197E-3</v>
      </c>
      <c r="AD2343" s="3"/>
      <c r="AE2343">
        <v>30.04</v>
      </c>
      <c r="AF2343" s="3">
        <v>-0.29494661183962201</v>
      </c>
      <c r="AG2343">
        <v>36613085.666666597</v>
      </c>
      <c r="AH2343">
        <v>51929522.333333299</v>
      </c>
      <c r="AI2343">
        <v>15</v>
      </c>
    </row>
    <row r="2344" spans="1:35" hidden="1" x14ac:dyDescent="0.3">
      <c r="A2344" t="s">
        <v>1283</v>
      </c>
      <c r="B2344">
        <v>181.07</v>
      </c>
      <c r="C2344" t="s">
        <v>1284</v>
      </c>
      <c r="D2344">
        <v>0</v>
      </c>
      <c r="E2344">
        <v>6.5956910000000004</v>
      </c>
      <c r="F2344">
        <v>-8.3235000000000003E-2</v>
      </c>
      <c r="G2344">
        <v>4230000</v>
      </c>
      <c r="H2344">
        <v>1.7884</v>
      </c>
      <c r="I2344">
        <v>25142000</v>
      </c>
      <c r="J2344">
        <v>0.1089</v>
      </c>
      <c r="K2344">
        <v>4254000</v>
      </c>
      <c r="L2344">
        <v>0.16769999999999999</v>
      </c>
      <c r="M2344">
        <v>26881000</v>
      </c>
      <c r="N2344">
        <v>0.10630000000000001</v>
      </c>
      <c r="O2344">
        <v>-11086000</v>
      </c>
      <c r="P2344">
        <v>-4.4089999999999998</v>
      </c>
      <c r="Q2344">
        <v>23671000</v>
      </c>
      <c r="R2344">
        <v>-7.1999999999999998E-3</v>
      </c>
      <c r="S2344">
        <v>2353000</v>
      </c>
      <c r="T2344">
        <v>-2.0999999999999999E-3</v>
      </c>
      <c r="U2344">
        <v>22954000</v>
      </c>
      <c r="V2344">
        <v>-5.96E-2</v>
      </c>
      <c r="W2344">
        <v>252</v>
      </c>
      <c r="X2344">
        <v>-6.28666666666666</v>
      </c>
      <c r="Y2344">
        <v>10.58</v>
      </c>
      <c r="Z2344" s="3">
        <v>-3.2246138425911501E-2</v>
      </c>
      <c r="AA2344" s="3">
        <v>7.0347807086275596E-2</v>
      </c>
      <c r="AB2344" s="3">
        <v>-4.8326826242193401E-2</v>
      </c>
      <c r="AC2344" s="3">
        <v>5.9482074644063999E-2</v>
      </c>
      <c r="AD2344" s="3"/>
      <c r="AE2344">
        <v>181.52</v>
      </c>
      <c r="AF2344" s="3">
        <v>-0.39956009848823498</v>
      </c>
      <c r="AG2344">
        <v>296374.33333333302</v>
      </c>
      <c r="AH2344">
        <v>493595.33333333302</v>
      </c>
      <c r="AI2344">
        <v>21</v>
      </c>
    </row>
    <row r="2345" spans="1:35" hidden="1" x14ac:dyDescent="0.3">
      <c r="A2345" t="s">
        <v>3369</v>
      </c>
      <c r="B2345">
        <v>45.85</v>
      </c>
      <c r="C2345" t="s">
        <v>3370</v>
      </c>
      <c r="D2345">
        <v>11.125336000000001</v>
      </c>
      <c r="E2345">
        <v>2.5288840000000001</v>
      </c>
      <c r="F2345">
        <v>4.1212239999999998</v>
      </c>
      <c r="G2345">
        <v>80401000</v>
      </c>
      <c r="H2345">
        <v>-3.5200000000000002E-2</v>
      </c>
      <c r="I2345">
        <v>1618000000</v>
      </c>
      <c r="J2345">
        <v>-0.14410000000000001</v>
      </c>
      <c r="K2345">
        <v>26463000</v>
      </c>
      <c r="L2345">
        <v>-0.34860000000000002</v>
      </c>
      <c r="M2345">
        <v>1397000000</v>
      </c>
      <c r="N2345">
        <v>0.20610000000000001</v>
      </c>
      <c r="O2345">
        <v>161000000</v>
      </c>
      <c r="P2345">
        <v>1.8727</v>
      </c>
      <c r="Q2345">
        <v>1603000000</v>
      </c>
      <c r="R2345">
        <v>0.19450000000000001</v>
      </c>
      <c r="S2345">
        <v>64201000</v>
      </c>
      <c r="T2345">
        <v>0.13569999999999999</v>
      </c>
      <c r="U2345">
        <v>1956000000</v>
      </c>
      <c r="V2345">
        <v>0.23300000000000001</v>
      </c>
      <c r="W2345">
        <v>252</v>
      </c>
      <c r="X2345">
        <v>-1.5033333333333301</v>
      </c>
      <c r="Y2345">
        <v>3.3333333333333798E-2</v>
      </c>
      <c r="Z2345" s="3">
        <v>-3.2542312203836798E-2</v>
      </c>
      <c r="AA2345" s="3">
        <v>2.3853772894320501E-3</v>
      </c>
      <c r="AB2345" s="3">
        <v>-4.8424658420279799E-2</v>
      </c>
      <c r="AC2345" s="3">
        <v>4.5634553892204398E-3</v>
      </c>
      <c r="AD2345" s="3"/>
      <c r="AE2345">
        <v>41.73</v>
      </c>
      <c r="AF2345" s="3">
        <v>0.23164487377304099</v>
      </c>
      <c r="AG2345">
        <v>22370623.666666601</v>
      </c>
      <c r="AH2345">
        <v>18163209.333333299</v>
      </c>
      <c r="AI2345">
        <v>21</v>
      </c>
    </row>
    <row r="2346" spans="1:35" hidden="1" x14ac:dyDescent="0.3">
      <c r="A2346" t="s">
        <v>3518</v>
      </c>
      <c r="B2346">
        <v>26.27</v>
      </c>
      <c r="C2346" t="s">
        <v>3519</v>
      </c>
      <c r="D2346">
        <v>17.870304000000001</v>
      </c>
      <c r="E2346">
        <v>2.1136680000000001</v>
      </c>
      <c r="F2346">
        <v>1.47899</v>
      </c>
      <c r="G2346">
        <v>43802000</v>
      </c>
      <c r="H2346">
        <v>6.2799999999999995E-2</v>
      </c>
      <c r="I2346">
        <v>0</v>
      </c>
      <c r="J2346">
        <v>0</v>
      </c>
      <c r="K2346">
        <v>42437000</v>
      </c>
      <c r="L2346">
        <v>0.13699999999999901</v>
      </c>
      <c r="M2346">
        <v>0</v>
      </c>
      <c r="N2346">
        <v>0</v>
      </c>
      <c r="O2346">
        <v>115000000</v>
      </c>
      <c r="P2346">
        <v>0.75429999999999997</v>
      </c>
      <c r="Q2346">
        <v>0</v>
      </c>
      <c r="R2346">
        <v>0</v>
      </c>
      <c r="S2346">
        <v>87351000</v>
      </c>
      <c r="T2346">
        <v>5.2600000000000001E-2</v>
      </c>
      <c r="U2346">
        <v>0</v>
      </c>
      <c r="V2346">
        <v>0</v>
      </c>
      <c r="W2346">
        <v>252</v>
      </c>
      <c r="X2346">
        <v>-6.3333333333332506E-2</v>
      </c>
      <c r="Y2346">
        <v>0.26</v>
      </c>
      <c r="Z2346" s="3">
        <v>-7.6325394267705E-4</v>
      </c>
      <c r="AA2346" s="3">
        <v>9.24492983652897E-3</v>
      </c>
      <c r="AB2346" s="3">
        <v>-4.8432266297935601E-2</v>
      </c>
      <c r="AC2346" s="3">
        <v>-7.3296934682427397E-3</v>
      </c>
      <c r="AD2346" s="3"/>
      <c r="AE2346">
        <v>26</v>
      </c>
      <c r="AF2346" s="3">
        <v>-0.10665177174797399</v>
      </c>
      <c r="AG2346">
        <v>12349338</v>
      </c>
      <c r="AH2346">
        <v>13823655.3333333</v>
      </c>
      <c r="AI2346">
        <v>21</v>
      </c>
    </row>
    <row r="2347" spans="1:35" hidden="1" x14ac:dyDescent="0.3">
      <c r="A2347" t="s">
        <v>1379</v>
      </c>
      <c r="B2347">
        <v>76.45</v>
      </c>
      <c r="C2347" t="s">
        <v>1380</v>
      </c>
      <c r="D2347">
        <v>29.675902000000001</v>
      </c>
      <c r="E2347">
        <v>2.2708840000000001</v>
      </c>
      <c r="F2347">
        <v>2.5677400000000001</v>
      </c>
      <c r="G2347">
        <v>21800000</v>
      </c>
      <c r="H2347">
        <v>-0.1648</v>
      </c>
      <c r="I2347">
        <v>358000000</v>
      </c>
      <c r="J2347">
        <v>9.7500000000000003E-2</v>
      </c>
      <c r="K2347">
        <v>22200000</v>
      </c>
      <c r="L2347">
        <v>0.29070000000000001</v>
      </c>
      <c r="M2347">
        <v>361000000</v>
      </c>
      <c r="N2347">
        <v>0.22559999999999999</v>
      </c>
      <c r="O2347">
        <v>-4800000</v>
      </c>
      <c r="P2347">
        <v>-1.2172000000000001</v>
      </c>
      <c r="Q2347">
        <v>354000000</v>
      </c>
      <c r="R2347">
        <v>0.48780000000000001</v>
      </c>
      <c r="S2347">
        <v>23300000</v>
      </c>
      <c r="T2347">
        <v>1.0439000000000001</v>
      </c>
      <c r="U2347">
        <v>332000000</v>
      </c>
      <c r="V2347">
        <v>0.61750000000000005</v>
      </c>
      <c r="W2347">
        <v>153</v>
      </c>
      <c r="X2347">
        <v>-2.68333333333333</v>
      </c>
      <c r="Y2347">
        <v>2.7999999999999901</v>
      </c>
      <c r="Z2347" s="3">
        <v>-3.4209224566586899E-2</v>
      </c>
      <c r="AA2347" s="3">
        <v>3.77583143460734E-2</v>
      </c>
      <c r="AB2347" s="3">
        <v>-4.8437492490355102E-2</v>
      </c>
      <c r="AC2347" s="3">
        <v>1.96256386153679E-2</v>
      </c>
      <c r="AD2347" s="3"/>
      <c r="AE2347">
        <v>72.7</v>
      </c>
      <c r="AF2347" s="3">
        <v>-0.42584231451228999</v>
      </c>
      <c r="AG2347">
        <v>1230757.33333333</v>
      </c>
      <c r="AH2347">
        <v>2143587.66666666</v>
      </c>
      <c r="AI2347">
        <v>12</v>
      </c>
    </row>
    <row r="2348" spans="1:35" hidden="1" x14ac:dyDescent="0.3">
      <c r="A2348" t="s">
        <v>4918</v>
      </c>
      <c r="B2348">
        <v>42.61</v>
      </c>
      <c r="C2348" t="s">
        <v>4919</v>
      </c>
      <c r="D2348">
        <v>23.788505999999899</v>
      </c>
      <c r="E2348">
        <v>3.2821229999999999</v>
      </c>
      <c r="F2348">
        <v>1.7739659999999999</v>
      </c>
      <c r="G2348">
        <v>57800000</v>
      </c>
      <c r="H2348">
        <v>-0.42659999999999998</v>
      </c>
      <c r="I2348">
        <v>1403000000</v>
      </c>
      <c r="J2348">
        <v>0.18679999999999999</v>
      </c>
      <c r="K2348">
        <v>50300000</v>
      </c>
      <c r="L2348">
        <v>11.934799999999999</v>
      </c>
      <c r="M2348">
        <v>1261000000</v>
      </c>
      <c r="N2348">
        <v>0.25230000000000002</v>
      </c>
      <c r="O2348">
        <v>-26700000</v>
      </c>
      <c r="P2348">
        <v>0.90010000000000001</v>
      </c>
      <c r="Q2348">
        <v>1064000000</v>
      </c>
      <c r="R2348">
        <v>9.1200000000000003E-2</v>
      </c>
      <c r="S2348">
        <v>59200000</v>
      </c>
      <c r="T2348">
        <v>-0.38779999999999998</v>
      </c>
      <c r="U2348">
        <v>1111000000</v>
      </c>
      <c r="V2348">
        <v>5.1900000000000002E-2</v>
      </c>
      <c r="W2348">
        <v>252</v>
      </c>
      <c r="X2348">
        <v>-0.21000000000000299</v>
      </c>
      <c r="Y2348">
        <v>2.6266666666666598</v>
      </c>
      <c r="Z2348" s="3">
        <v>-4.7409176984805103E-3</v>
      </c>
      <c r="AA2348" s="3">
        <v>6.7552589927455706E-2</v>
      </c>
      <c r="AB2348" s="3">
        <v>-4.8505012572240699E-2</v>
      </c>
      <c r="AC2348" s="3">
        <v>4.7936906413241498E-2</v>
      </c>
      <c r="AD2348" s="3"/>
      <c r="AE2348">
        <v>39.369999999999997</v>
      </c>
      <c r="AF2348" s="3">
        <v>-0.412726730480866</v>
      </c>
      <c r="AG2348">
        <v>19347647</v>
      </c>
      <c r="AH2348">
        <v>32944879.333333299</v>
      </c>
      <c r="AI2348">
        <v>21</v>
      </c>
    </row>
    <row r="2349" spans="1:35" hidden="1" x14ac:dyDescent="0.3">
      <c r="A2349" t="s">
        <v>77</v>
      </c>
      <c r="B2349">
        <v>19.440000000000001</v>
      </c>
      <c r="C2349" t="s">
        <v>78</v>
      </c>
      <c r="D2349">
        <v>21.995951999999999</v>
      </c>
      <c r="E2349">
        <v>2.05706199999999</v>
      </c>
      <c r="F2349">
        <v>0.88919999999999999</v>
      </c>
      <c r="G2349">
        <v>3817000</v>
      </c>
      <c r="H2349">
        <v>-0.1207</v>
      </c>
      <c r="I2349">
        <v>82392000</v>
      </c>
      <c r="J2349">
        <v>0.25590000000000002</v>
      </c>
      <c r="K2349">
        <v>2450000</v>
      </c>
      <c r="L2349">
        <v>-0.36109999999999998</v>
      </c>
      <c r="M2349">
        <v>73087000</v>
      </c>
      <c r="N2349">
        <v>0.19839999999999999</v>
      </c>
      <c r="O2349">
        <v>1884000</v>
      </c>
      <c r="P2349">
        <v>-0.57579999999999998</v>
      </c>
      <c r="Q2349">
        <v>72449000</v>
      </c>
      <c r="R2349">
        <v>0.12</v>
      </c>
      <c r="S2349">
        <v>4962000</v>
      </c>
      <c r="T2349">
        <v>0.1158</v>
      </c>
      <c r="U2349">
        <v>67773000</v>
      </c>
      <c r="V2349">
        <v>3.8199999999999998E-2</v>
      </c>
      <c r="W2349">
        <v>128</v>
      </c>
      <c r="X2349">
        <v>-0.77999999999999903</v>
      </c>
      <c r="Y2349">
        <v>-1.5633333333333299</v>
      </c>
      <c r="Z2349" s="3">
        <v>-3.77437905765515E-2</v>
      </c>
      <c r="AA2349" s="3">
        <v>-6.0180331943522097E-2</v>
      </c>
      <c r="AB2349" s="3">
        <v>-4.8517881176266001E-2</v>
      </c>
      <c r="AC2349" s="3">
        <v>-9.4034542472542004E-2</v>
      </c>
      <c r="AD2349" s="3"/>
      <c r="AE2349">
        <v>18.77</v>
      </c>
      <c r="AF2349" s="3">
        <v>-0.37382325245729803</v>
      </c>
      <c r="AG2349">
        <v>253358</v>
      </c>
      <c r="AH2349">
        <v>404611</v>
      </c>
      <c r="AI2349">
        <v>10</v>
      </c>
    </row>
    <row r="2350" spans="1:35" hidden="1" x14ac:dyDescent="0.3">
      <c r="A2350" t="s">
        <v>913</v>
      </c>
      <c r="B2350">
        <v>42.4</v>
      </c>
      <c r="C2350" t="s">
        <v>914</v>
      </c>
      <c r="D2350">
        <v>24.148070999999899</v>
      </c>
      <c r="E2350">
        <v>1.3403849999999999</v>
      </c>
      <c r="F2350">
        <v>1.753755</v>
      </c>
      <c r="G2350">
        <v>2527000</v>
      </c>
      <c r="H2350">
        <v>-0.14510000000000001</v>
      </c>
      <c r="I2350">
        <v>0</v>
      </c>
      <c r="J2350">
        <v>0</v>
      </c>
      <c r="K2350">
        <v>4439000</v>
      </c>
      <c r="L2350">
        <v>0.49009999999999998</v>
      </c>
      <c r="M2350">
        <v>0</v>
      </c>
      <c r="N2350">
        <v>0</v>
      </c>
      <c r="O2350">
        <v>-2159000</v>
      </c>
      <c r="P2350">
        <v>-1.7309000000000001</v>
      </c>
      <c r="Q2350">
        <v>0</v>
      </c>
      <c r="R2350">
        <v>0</v>
      </c>
      <c r="S2350">
        <v>3654000</v>
      </c>
      <c r="T2350">
        <v>0.33110000000000001</v>
      </c>
      <c r="U2350">
        <v>0</v>
      </c>
      <c r="V2350">
        <v>0</v>
      </c>
      <c r="W2350">
        <v>72</v>
      </c>
      <c r="X2350" s="7">
        <v>-0.75333333333333496</v>
      </c>
      <c r="Y2350" s="7">
        <v>-1.3863333333333301</v>
      </c>
      <c r="Z2350" s="3">
        <v>-1.66417964950651E-2</v>
      </c>
      <c r="AA2350" s="3">
        <v>-2.61707327778916E-2</v>
      </c>
      <c r="AB2350" s="3">
        <v>-3.3584700492226303E-2</v>
      </c>
      <c r="AC2350" s="3">
        <v>-2.9225462948214601E-2</v>
      </c>
      <c r="AD2350" s="3">
        <f>AB2350+AC2350</f>
        <v>-6.2810163440440908E-2</v>
      </c>
      <c r="AE2350">
        <v>42.22</v>
      </c>
      <c r="AF2350" s="3">
        <v>-5.4177736084067001E-2</v>
      </c>
      <c r="AG2350">
        <v>159971.33333333299</v>
      </c>
      <c r="AH2350">
        <v>169134.66666666599</v>
      </c>
      <c r="AI2350">
        <v>6</v>
      </c>
    </row>
    <row r="2351" spans="1:35" hidden="1" x14ac:dyDescent="0.3">
      <c r="A2351" t="s">
        <v>1275</v>
      </c>
      <c r="B2351">
        <v>17.260000000000002</v>
      </c>
      <c r="C2351" t="s">
        <v>1276</v>
      </c>
      <c r="D2351">
        <v>12.174806999999999</v>
      </c>
      <c r="E2351">
        <v>0.95792900000000003</v>
      </c>
      <c r="F2351">
        <v>1.4107000000000001</v>
      </c>
      <c r="G2351">
        <v>13106000</v>
      </c>
      <c r="H2351">
        <v>-0.1545</v>
      </c>
      <c r="I2351">
        <v>0</v>
      </c>
      <c r="J2351">
        <v>0</v>
      </c>
      <c r="K2351">
        <v>21089000</v>
      </c>
      <c r="L2351">
        <v>0.30399999999999999</v>
      </c>
      <c r="M2351">
        <v>0</v>
      </c>
      <c r="N2351">
        <v>0</v>
      </c>
      <c r="O2351">
        <v>26983000</v>
      </c>
      <c r="P2351">
        <v>0.55110000000000003</v>
      </c>
      <c r="Q2351">
        <v>0</v>
      </c>
      <c r="R2351">
        <v>0</v>
      </c>
      <c r="S2351">
        <v>25543000</v>
      </c>
      <c r="T2351">
        <v>-0.12429999999999999</v>
      </c>
      <c r="U2351">
        <v>0</v>
      </c>
      <c r="V2351">
        <v>0</v>
      </c>
      <c r="W2351">
        <v>17</v>
      </c>
      <c r="X2351" s="7">
        <v>-0.60333333333333405</v>
      </c>
      <c r="Y2351" s="7">
        <v>-8.3333333333334494E-2</v>
      </c>
      <c r="Z2351" s="3">
        <v>-3.4895691863074701E-2</v>
      </c>
      <c r="AA2351" s="3">
        <v>-3.7149832380096201E-3</v>
      </c>
      <c r="AB2351" s="3">
        <v>-4.4501655523352397E-2</v>
      </c>
      <c r="AC2351" s="3">
        <v>-1.8399073303307398E-2</v>
      </c>
      <c r="AD2351" s="3">
        <f>AB2351+AC2351</f>
        <v>-6.2900728826659799E-2</v>
      </c>
      <c r="AE2351">
        <v>16.16</v>
      </c>
      <c r="AF2351" s="3">
        <v>-0.262716073211478</v>
      </c>
      <c r="AG2351">
        <v>2195150.3333333302</v>
      </c>
      <c r="AH2351">
        <v>2977347.3333333302</v>
      </c>
      <c r="AI2351">
        <v>1</v>
      </c>
    </row>
    <row r="2352" spans="1:35" hidden="1" x14ac:dyDescent="0.3">
      <c r="A2352" t="s">
        <v>5388</v>
      </c>
      <c r="B2352">
        <v>25</v>
      </c>
      <c r="C2352" t="s">
        <v>5389</v>
      </c>
      <c r="D2352">
        <v>8.3964890000000008</v>
      </c>
      <c r="E2352">
        <v>0.85926199999999997</v>
      </c>
      <c r="F2352">
        <v>2.92265</v>
      </c>
      <c r="G2352">
        <v>27911000</v>
      </c>
      <c r="H2352">
        <v>0.64290000000000003</v>
      </c>
      <c r="I2352">
        <v>546000000</v>
      </c>
      <c r="J2352">
        <v>0.22750000000000001</v>
      </c>
      <c r="K2352">
        <v>18063000</v>
      </c>
      <c r="L2352">
        <v>6.9900000000000004E-2</v>
      </c>
      <c r="M2352">
        <v>423000000</v>
      </c>
      <c r="N2352">
        <v>7.6799999999999993E-2</v>
      </c>
      <c r="O2352">
        <v>15882000</v>
      </c>
      <c r="P2352">
        <v>-0.2276</v>
      </c>
      <c r="Q2352">
        <v>610000000</v>
      </c>
      <c r="R2352">
        <v>0.1918</v>
      </c>
      <c r="S2352">
        <v>22327000</v>
      </c>
      <c r="T2352">
        <v>1.0405</v>
      </c>
      <c r="U2352">
        <v>465000000</v>
      </c>
      <c r="V2352">
        <v>7.5800000000000006E-2</v>
      </c>
      <c r="W2352">
        <v>252</v>
      </c>
      <c r="X2352">
        <v>-0.88999999999999901</v>
      </c>
      <c r="Y2352">
        <v>-1.5133333333333301</v>
      </c>
      <c r="Z2352" s="3">
        <v>-3.5243009211849398E-2</v>
      </c>
      <c r="AA2352" s="3">
        <v>-5.2045410955187797E-2</v>
      </c>
      <c r="AB2352" s="3">
        <v>-4.8677621734259102E-2</v>
      </c>
      <c r="AC2352" s="3">
        <v>-7.0153216078069403E-2</v>
      </c>
      <c r="AD2352" s="3"/>
      <c r="AE2352">
        <v>23.18</v>
      </c>
      <c r="AF2352" s="3">
        <v>-0.119529525659022</v>
      </c>
      <c r="AG2352">
        <v>3764040.3333333302</v>
      </c>
      <c r="AH2352">
        <v>4275033</v>
      </c>
      <c r="AI2352">
        <v>21</v>
      </c>
    </row>
    <row r="2353" spans="1:35" hidden="1" x14ac:dyDescent="0.3">
      <c r="A2353" t="s">
        <v>2634</v>
      </c>
      <c r="B2353">
        <v>4.62</v>
      </c>
      <c r="C2353" t="s">
        <v>2635</v>
      </c>
      <c r="D2353">
        <v>32.381582999999999</v>
      </c>
      <c r="E2353">
        <v>1.4090309999999999</v>
      </c>
      <c r="F2353">
        <v>0.144681</v>
      </c>
      <c r="G2353">
        <v>2424000000</v>
      </c>
      <c r="H2353">
        <v>0.1409</v>
      </c>
      <c r="I2353">
        <v>11510000000</v>
      </c>
      <c r="J2353">
        <v>0.12089999999999999</v>
      </c>
      <c r="K2353">
        <v>2598000000</v>
      </c>
      <c r="L2353">
        <v>0.13439999999999999</v>
      </c>
      <c r="M2353">
        <v>11640000000</v>
      </c>
      <c r="N2353">
        <v>3.5400000000000001E-2</v>
      </c>
      <c r="O2353">
        <v>3299000000</v>
      </c>
      <c r="P2353">
        <v>-0.31740000000000002</v>
      </c>
      <c r="Q2353">
        <v>15027000000</v>
      </c>
      <c r="R2353">
        <v>0.1404</v>
      </c>
      <c r="S2353">
        <v>136000000</v>
      </c>
      <c r="T2353">
        <v>-0.95709999999999995</v>
      </c>
      <c r="U2353">
        <v>11362000000</v>
      </c>
      <c r="V2353">
        <v>8.3900000000000002E-2</v>
      </c>
      <c r="W2353">
        <v>252</v>
      </c>
      <c r="X2353">
        <v>-0.123333333333333</v>
      </c>
      <c r="Y2353">
        <v>-0.49666666666666598</v>
      </c>
      <c r="Z2353" s="3">
        <v>-2.2647479089490798E-2</v>
      </c>
      <c r="AA2353" s="3">
        <v>-7.1779415600925905E-2</v>
      </c>
      <c r="AB2353" s="3">
        <v>-4.8725686143168599E-2</v>
      </c>
      <c r="AC2353" s="3">
        <v>-8.8908519722183693E-2</v>
      </c>
      <c r="AD2353" s="3"/>
      <c r="AE2353">
        <v>4.5999999999999996</v>
      </c>
      <c r="AF2353" s="3">
        <v>-0.25291806741395301</v>
      </c>
      <c r="AG2353">
        <v>489423837.66666597</v>
      </c>
      <c r="AH2353">
        <v>655114006</v>
      </c>
      <c r="AI2353">
        <v>21</v>
      </c>
    </row>
    <row r="2354" spans="1:35" hidden="1" x14ac:dyDescent="0.3">
      <c r="A2354" t="s">
        <v>1801</v>
      </c>
      <c r="B2354">
        <v>59.3</v>
      </c>
      <c r="C2354" t="s">
        <v>1802</v>
      </c>
      <c r="D2354">
        <v>6.4570489999999996</v>
      </c>
      <c r="E2354">
        <v>1.6513629999999999</v>
      </c>
      <c r="F2354">
        <v>9.1373009999999901</v>
      </c>
      <c r="G2354">
        <v>75859000</v>
      </c>
      <c r="H2354">
        <v>0.50280000000000002</v>
      </c>
      <c r="I2354">
        <v>806000000</v>
      </c>
      <c r="J2354">
        <v>1.77E-2</v>
      </c>
      <c r="K2354">
        <v>54362000</v>
      </c>
      <c r="L2354">
        <v>0.56279999999999997</v>
      </c>
      <c r="M2354">
        <v>783000000</v>
      </c>
      <c r="N2354">
        <v>4.8500000000000001E-2</v>
      </c>
      <c r="O2354">
        <v>290000000</v>
      </c>
      <c r="P2354">
        <v>2.0728</v>
      </c>
      <c r="Q2354">
        <v>797000000</v>
      </c>
      <c r="R2354">
        <v>5.16E-2</v>
      </c>
      <c r="S2354">
        <v>53716000</v>
      </c>
      <c r="T2354">
        <v>0.2999</v>
      </c>
      <c r="U2354">
        <v>832000000</v>
      </c>
      <c r="V2354">
        <v>4.02E-2</v>
      </c>
      <c r="W2354">
        <v>252</v>
      </c>
      <c r="X2354">
        <v>-2.3199999999999998</v>
      </c>
      <c r="Y2354">
        <v>1.06666666666666</v>
      </c>
      <c r="Z2354" s="3">
        <v>-3.6098432516424202E-2</v>
      </c>
      <c r="AA2354" s="3">
        <v>2.4079717466449099E-2</v>
      </c>
      <c r="AB2354" s="3">
        <v>-4.8732645088265102E-2</v>
      </c>
      <c r="AC2354" s="3">
        <v>4.9198498112057497E-3</v>
      </c>
      <c r="AD2354" s="3"/>
      <c r="AE2354">
        <v>53.12</v>
      </c>
      <c r="AF2354" s="3">
        <v>-0.20881200253093399</v>
      </c>
      <c r="AG2354">
        <v>3489528.3333333302</v>
      </c>
      <c r="AH2354">
        <v>4410492</v>
      </c>
      <c r="AI2354">
        <v>21</v>
      </c>
    </row>
    <row r="2355" spans="1:35" hidden="1" x14ac:dyDescent="0.3">
      <c r="A2355" t="s">
        <v>1317</v>
      </c>
      <c r="B2355">
        <v>10.039999999999999</v>
      </c>
      <c r="C2355" t="s">
        <v>1318</v>
      </c>
      <c r="D2355">
        <v>16.528108</v>
      </c>
      <c r="E2355">
        <v>1.6610929999999999</v>
      </c>
      <c r="F2355">
        <v>0.60684499999999997</v>
      </c>
      <c r="G2355">
        <v>9541000</v>
      </c>
      <c r="H2355">
        <v>0.1651</v>
      </c>
      <c r="I2355">
        <v>0</v>
      </c>
      <c r="J2355">
        <v>0</v>
      </c>
      <c r="K2355">
        <v>8556000</v>
      </c>
      <c r="L2355">
        <v>4.5631000000000004</v>
      </c>
      <c r="M2355">
        <v>0</v>
      </c>
      <c r="N2355">
        <v>0</v>
      </c>
      <c r="O2355">
        <v>4502000</v>
      </c>
      <c r="P2355">
        <v>-0.1041</v>
      </c>
      <c r="Q2355">
        <v>0</v>
      </c>
      <c r="R2355">
        <v>0</v>
      </c>
      <c r="S2355">
        <v>7556000</v>
      </c>
      <c r="T2355">
        <v>0.46629999999999999</v>
      </c>
      <c r="U2355">
        <v>0</v>
      </c>
      <c r="V2355">
        <v>0</v>
      </c>
      <c r="W2355">
        <v>244</v>
      </c>
      <c r="X2355">
        <v>-0.34333333333333299</v>
      </c>
      <c r="Y2355">
        <v>0.13</v>
      </c>
      <c r="Z2355" s="3">
        <v>-3.3936843862430503E-2</v>
      </c>
      <c r="AA2355" s="3">
        <v>1.3442969794063999E-2</v>
      </c>
      <c r="AB2355" s="3">
        <v>-4.8833405153640597E-2</v>
      </c>
      <c r="AC2355" s="3">
        <v>-5.85222459859552E-3</v>
      </c>
      <c r="AD2355" s="3"/>
      <c r="AE2355">
        <v>9.3699999999999992</v>
      </c>
      <c r="AF2355" s="3">
        <v>-0.54634551675530296</v>
      </c>
      <c r="AG2355">
        <v>1767262</v>
      </c>
      <c r="AH2355">
        <v>3895612.3333333302</v>
      </c>
      <c r="AI2355">
        <v>20</v>
      </c>
    </row>
    <row r="2356" spans="1:35" hidden="1" x14ac:dyDescent="0.3">
      <c r="A2356" t="s">
        <v>3145</v>
      </c>
      <c r="B2356">
        <v>10.3</v>
      </c>
      <c r="C2356" t="s">
        <v>3146</v>
      </c>
      <c r="D2356">
        <v>0</v>
      </c>
      <c r="E2356">
        <v>0.73059700000000005</v>
      </c>
      <c r="F2356">
        <v>-5.5832519999999999</v>
      </c>
      <c r="G2356">
        <v>2500000</v>
      </c>
      <c r="H2356">
        <v>-0.45650000000000002</v>
      </c>
      <c r="I2356">
        <v>0</v>
      </c>
      <c r="J2356">
        <v>0</v>
      </c>
      <c r="K2356">
        <v>500000</v>
      </c>
      <c r="L2356">
        <v>-0.878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-51900000</v>
      </c>
      <c r="T2356">
        <v>-16.7273</v>
      </c>
      <c r="U2356">
        <v>0</v>
      </c>
      <c r="V2356">
        <v>0</v>
      </c>
      <c r="W2356">
        <v>60</v>
      </c>
      <c r="X2356" s="7">
        <v>-0.12999999999999901</v>
      </c>
      <c r="Y2356" s="7">
        <v>-8.3333333333333301E-2</v>
      </c>
      <c r="Z2356" s="3">
        <v>-1.18208730190655E-2</v>
      </c>
      <c r="AA2356" s="3">
        <v>-7.2568400741775301E-3</v>
      </c>
      <c r="AB2356" s="3">
        <v>-3.2995262295649398E-2</v>
      </c>
      <c r="AC2356" s="3">
        <v>-3.0074998837700501E-2</v>
      </c>
      <c r="AD2356" s="3">
        <f>AB2356+AC2356</f>
        <v>-6.3070261133349903E-2</v>
      </c>
      <c r="AE2356">
        <v>10.46</v>
      </c>
      <c r="AF2356" s="3">
        <v>-0.52797605887035504</v>
      </c>
      <c r="AG2356">
        <v>372186</v>
      </c>
      <c r="AH2356">
        <v>788489.66666666605</v>
      </c>
      <c r="AI2356">
        <v>5</v>
      </c>
    </row>
    <row r="2357" spans="1:35" hidden="1" x14ac:dyDescent="0.3">
      <c r="A2357" t="s">
        <v>3466</v>
      </c>
      <c r="B2357">
        <v>61.04</v>
      </c>
      <c r="C2357" t="s">
        <v>3467</v>
      </c>
      <c r="D2357">
        <v>63.600315000000002</v>
      </c>
      <c r="E2357">
        <v>-175.24101399999901</v>
      </c>
      <c r="F2357">
        <v>0.96131599999999995</v>
      </c>
      <c r="G2357">
        <v>29494000</v>
      </c>
      <c r="H2357">
        <v>8.8900000000000007E-2</v>
      </c>
      <c r="I2357">
        <v>0</v>
      </c>
      <c r="J2357">
        <v>0</v>
      </c>
      <c r="K2357">
        <v>33997000</v>
      </c>
      <c r="L2357">
        <v>5.62E-2</v>
      </c>
      <c r="M2357">
        <v>0</v>
      </c>
      <c r="N2357">
        <v>0</v>
      </c>
      <c r="O2357">
        <v>37507000</v>
      </c>
      <c r="P2357">
        <v>-0.25509999999999999</v>
      </c>
      <c r="Q2357">
        <v>0</v>
      </c>
      <c r="R2357">
        <v>0</v>
      </c>
      <c r="S2357">
        <v>13675000</v>
      </c>
      <c r="T2357">
        <v>-0.60529999999999995</v>
      </c>
      <c r="U2357">
        <v>0</v>
      </c>
      <c r="V2357">
        <v>0</v>
      </c>
      <c r="W2357">
        <v>252</v>
      </c>
      <c r="X2357">
        <v>-2.0266666666666602</v>
      </c>
      <c r="Y2357">
        <v>1.9933333333333301</v>
      </c>
      <c r="Z2357" s="3">
        <v>-3.2544756437941802E-2</v>
      </c>
      <c r="AA2357" s="3">
        <v>3.52814089774394E-2</v>
      </c>
      <c r="AB2357" s="3">
        <v>-4.9047378931364197E-2</v>
      </c>
      <c r="AC2357" s="3">
        <v>1.86269908213486E-2</v>
      </c>
      <c r="AD2357" s="3"/>
      <c r="AE2357">
        <v>55.39</v>
      </c>
      <c r="AF2357" s="3">
        <v>-0.51809578783904497</v>
      </c>
      <c r="AG2357">
        <v>6681066.6666666605</v>
      </c>
      <c r="AH2357">
        <v>13863889.3333333</v>
      </c>
      <c r="AI2357">
        <v>21</v>
      </c>
    </row>
    <row r="2358" spans="1:35" hidden="1" x14ac:dyDescent="0.3">
      <c r="A2358" t="s">
        <v>1785</v>
      </c>
      <c r="B2358">
        <v>72.489999999999995</v>
      </c>
      <c r="C2358" t="s">
        <v>1786</v>
      </c>
      <c r="D2358">
        <v>25.357379000000002</v>
      </c>
      <c r="E2358">
        <v>3.3728359999999999</v>
      </c>
      <c r="F2358">
        <v>2.8480859999999999</v>
      </c>
      <c r="G2358">
        <v>5601000</v>
      </c>
      <c r="H2358">
        <v>-0.16699999999999901</v>
      </c>
      <c r="I2358">
        <v>212000000</v>
      </c>
      <c r="J2358">
        <v>4.9200000000000001E-2</v>
      </c>
      <c r="K2358">
        <v>8631000</v>
      </c>
      <c r="L2358">
        <v>0.36220000000000002</v>
      </c>
      <c r="M2358">
        <v>203000000</v>
      </c>
      <c r="N2358">
        <v>0.1719</v>
      </c>
      <c r="O2358">
        <v>7756000</v>
      </c>
      <c r="P2358">
        <v>-0.39810000000000001</v>
      </c>
      <c r="Q2358">
        <v>259000000</v>
      </c>
      <c r="R2358">
        <v>3.9100000000000003E-2</v>
      </c>
      <c r="S2358">
        <v>10432000</v>
      </c>
      <c r="T2358">
        <v>2.4799999999999999E-2</v>
      </c>
      <c r="U2358">
        <v>215000000</v>
      </c>
      <c r="V2358">
        <v>-3.3700000000000001E-2</v>
      </c>
      <c r="W2358">
        <v>252</v>
      </c>
      <c r="X2358">
        <v>-2.61666666666666</v>
      </c>
      <c r="Y2358">
        <v>6.71999999999999</v>
      </c>
      <c r="Z2358" s="3">
        <v>-3.5235060337752699E-2</v>
      </c>
      <c r="AA2358" s="3">
        <v>0.108297161103368</v>
      </c>
      <c r="AB2358" s="3">
        <v>-4.9170937196386197E-2</v>
      </c>
      <c r="AC2358" s="3">
        <v>9.0240715492659399E-2</v>
      </c>
      <c r="AD2358" s="3"/>
      <c r="AE2358">
        <v>68.900000000000006</v>
      </c>
      <c r="AF2358" s="3">
        <v>-0.19017896091186701</v>
      </c>
      <c r="AG2358">
        <v>1077976</v>
      </c>
      <c r="AH2358">
        <v>1331128.66666666</v>
      </c>
      <c r="AI2358">
        <v>21</v>
      </c>
    </row>
    <row r="2359" spans="1:35" hidden="1" x14ac:dyDescent="0.3">
      <c r="A2359" t="s">
        <v>3007</v>
      </c>
      <c r="B2359">
        <v>6.84</v>
      </c>
      <c r="C2359" t="s">
        <v>3008</v>
      </c>
      <c r="D2359">
        <v>22.319717000000001</v>
      </c>
      <c r="E2359">
        <v>0.56425599999999998</v>
      </c>
      <c r="F2359">
        <v>0.30690800000000001</v>
      </c>
      <c r="G2359">
        <v>14300000</v>
      </c>
      <c r="H2359">
        <v>-0.37959999999999999</v>
      </c>
      <c r="I2359">
        <v>90577000</v>
      </c>
      <c r="J2359">
        <v>-0.13750000000000001</v>
      </c>
      <c r="K2359">
        <v>19167000</v>
      </c>
      <c r="L2359">
        <v>-0.16719999999999999</v>
      </c>
      <c r="M2359">
        <v>92754000</v>
      </c>
      <c r="N2359">
        <v>-0.121</v>
      </c>
      <c r="O2359">
        <v>2670000</v>
      </c>
      <c r="P2359">
        <v>1.2425999999999999</v>
      </c>
      <c r="Q2359">
        <v>101000000</v>
      </c>
      <c r="R2359">
        <v>-8.6400000000000005E-2</v>
      </c>
      <c r="S2359">
        <v>24143000</v>
      </c>
      <c r="T2359">
        <v>0.16789999999999999</v>
      </c>
      <c r="U2359">
        <v>101000000</v>
      </c>
      <c r="V2359">
        <v>-0.14360000000000001</v>
      </c>
      <c r="W2359">
        <v>96</v>
      </c>
      <c r="X2359" s="7">
        <v>-0.30666666666666598</v>
      </c>
      <c r="Y2359" s="7">
        <v>2.6666666666666599E-2</v>
      </c>
      <c r="Z2359" s="3">
        <v>-4.5525319903248103E-2</v>
      </c>
      <c r="AA2359" s="3">
        <v>9.1836728007078806E-3</v>
      </c>
      <c r="AB2359" s="3">
        <v>-5.8823677281188598E-2</v>
      </c>
      <c r="AC2359" s="3">
        <v>-4.56824125324444E-3</v>
      </c>
      <c r="AD2359" s="3">
        <f>AB2359+AC2359</f>
        <v>-6.3391918534433045E-2</v>
      </c>
      <c r="AE2359">
        <v>6.02</v>
      </c>
      <c r="AF2359" s="3">
        <v>-0.435032431901135</v>
      </c>
      <c r="AG2359">
        <v>5468233.3333333302</v>
      </c>
      <c r="AH2359">
        <v>9678844.6666666605</v>
      </c>
      <c r="AI2359">
        <v>8</v>
      </c>
    </row>
    <row r="2360" spans="1:35" hidden="1" x14ac:dyDescent="0.3">
      <c r="A2360" t="s">
        <v>51</v>
      </c>
      <c r="B2360">
        <v>27.66</v>
      </c>
      <c r="C2360" t="s">
        <v>52</v>
      </c>
      <c r="D2360">
        <v>0</v>
      </c>
      <c r="E2360">
        <v>5.4879759999999997</v>
      </c>
      <c r="F2360">
        <v>-5.1653339999999996</v>
      </c>
      <c r="G2360">
        <v>4653000</v>
      </c>
      <c r="H2360">
        <v>17.212499999999999</v>
      </c>
      <c r="I2360">
        <v>51705000</v>
      </c>
      <c r="J2360">
        <v>0.49159999999999998</v>
      </c>
      <c r="K2360">
        <v>2916000</v>
      </c>
      <c r="L2360">
        <v>3.4039999999999999</v>
      </c>
      <c r="M2360">
        <v>42467000</v>
      </c>
      <c r="N2360">
        <v>0.4209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7</v>
      </c>
      <c r="X2360" s="7">
        <v>-3.3966666666666598</v>
      </c>
      <c r="Y2360" s="7">
        <v>1.7333333333333301</v>
      </c>
      <c r="Z2360" s="3">
        <v>-0.126801859522989</v>
      </c>
      <c r="AA2360" s="3">
        <v>9.4828521782073003E-2</v>
      </c>
      <c r="AB2360" s="3">
        <v>-0.14736265750671901</v>
      </c>
      <c r="AC2360" s="3">
        <v>8.3961309033877704E-2</v>
      </c>
      <c r="AD2360" s="3">
        <f>AB2360+AC2360</f>
        <v>-6.3401348472841304E-2</v>
      </c>
      <c r="AE2360">
        <v>19.28</v>
      </c>
      <c r="AF2360" s="3">
        <v>0.222052134293975</v>
      </c>
      <c r="AG2360">
        <v>6777685.6666666605</v>
      </c>
      <c r="AH2360">
        <v>5546151</v>
      </c>
      <c r="AI2360">
        <v>0</v>
      </c>
    </row>
    <row r="2361" spans="1:35" hidden="1" x14ac:dyDescent="0.3">
      <c r="A2361" t="s">
        <v>638</v>
      </c>
      <c r="B2361">
        <v>15.1</v>
      </c>
      <c r="C2361" t="s">
        <v>639</v>
      </c>
      <c r="D2361">
        <v>19.497707999999999</v>
      </c>
      <c r="E2361">
        <v>2.4025560000000001</v>
      </c>
      <c r="F2361">
        <v>0.77444999999999997</v>
      </c>
      <c r="G2361">
        <v>4193000</v>
      </c>
      <c r="H2361">
        <v>0.16470000000000001</v>
      </c>
      <c r="I2361">
        <v>24577000</v>
      </c>
      <c r="J2361">
        <v>0.1125</v>
      </c>
      <c r="K2361">
        <v>4050000</v>
      </c>
      <c r="L2361">
        <v>0.2273</v>
      </c>
      <c r="M2361">
        <v>24331000</v>
      </c>
      <c r="N2361">
        <v>0.1084</v>
      </c>
      <c r="O2361">
        <v>1917000</v>
      </c>
      <c r="P2361">
        <v>-0.22919999999999999</v>
      </c>
      <c r="Q2361">
        <v>24471000</v>
      </c>
      <c r="R2361">
        <v>0.1547</v>
      </c>
      <c r="S2361">
        <v>3714000</v>
      </c>
      <c r="T2361">
        <v>0.2838</v>
      </c>
      <c r="U2361">
        <v>22845000</v>
      </c>
      <c r="V2361">
        <v>0.11599999999999901</v>
      </c>
      <c r="W2361">
        <v>65</v>
      </c>
      <c r="X2361" s="7">
        <v>-1.19333333333333</v>
      </c>
      <c r="Y2361" s="7">
        <v>0.63333333333333197</v>
      </c>
      <c r="Z2361" s="3">
        <v>-7.3346630778264699E-2</v>
      </c>
      <c r="AA2361" s="3">
        <v>3.9638777994910099E-2</v>
      </c>
      <c r="AB2361" s="3">
        <v>-8.9155453592561704E-2</v>
      </c>
      <c r="AC2361" s="3">
        <v>2.55033649742691E-2</v>
      </c>
      <c r="AD2361" s="3">
        <f>AB2361+AC2361</f>
        <v>-6.3652088618292607E-2</v>
      </c>
      <c r="AE2361">
        <v>13.72</v>
      </c>
      <c r="AF2361" s="3">
        <v>-0.37107948332887197</v>
      </c>
      <c r="AG2361">
        <v>231035</v>
      </c>
      <c r="AH2361">
        <v>367351.66666666599</v>
      </c>
      <c r="AI2361">
        <v>5</v>
      </c>
    </row>
    <row r="2362" spans="1:35" hidden="1" x14ac:dyDescent="0.3">
      <c r="A2362" t="s">
        <v>190</v>
      </c>
      <c r="B2362">
        <v>17.39</v>
      </c>
      <c r="C2362" t="s">
        <v>191</v>
      </c>
      <c r="D2362">
        <v>0</v>
      </c>
      <c r="E2362">
        <v>3.4569580000000002</v>
      </c>
      <c r="F2362">
        <v>-0.25235299999999999</v>
      </c>
      <c r="G2362">
        <v>6317000</v>
      </c>
      <c r="H2362">
        <v>0.78190000000000004</v>
      </c>
      <c r="I2362">
        <v>150000000</v>
      </c>
      <c r="J2362">
        <v>0.29959999999999998</v>
      </c>
      <c r="K2362">
        <v>-68600000</v>
      </c>
      <c r="L2362">
        <v>-0.95679999999999998</v>
      </c>
      <c r="M2362">
        <v>89526000</v>
      </c>
      <c r="N2362">
        <v>0.48820000000000002</v>
      </c>
      <c r="O2362">
        <v>27938000</v>
      </c>
      <c r="P2362">
        <v>0.9778</v>
      </c>
      <c r="Q2362">
        <v>206000000</v>
      </c>
      <c r="R2362">
        <v>0.33529999999999999</v>
      </c>
      <c r="S2362">
        <v>20441000</v>
      </c>
      <c r="T2362">
        <v>2.1598000000000002</v>
      </c>
      <c r="U2362">
        <v>152000000</v>
      </c>
      <c r="V2362">
        <v>0.27279999999999999</v>
      </c>
      <c r="W2362">
        <v>55</v>
      </c>
      <c r="X2362" s="7">
        <v>-0.913333333333334</v>
      </c>
      <c r="Y2362" s="7">
        <v>0.189999999999998</v>
      </c>
      <c r="Z2362" s="3">
        <v>-4.63218344574109E-2</v>
      </c>
      <c r="AA2362" s="3">
        <v>9.4830403692473201E-3</v>
      </c>
      <c r="AB2362" s="3">
        <v>-5.5598880264538901E-2</v>
      </c>
      <c r="AC2362" s="3">
        <v>-8.0616189044006095E-3</v>
      </c>
      <c r="AD2362" s="3">
        <f>AB2362+AC2362</f>
        <v>-6.3660499168939511E-2</v>
      </c>
      <c r="AE2362">
        <v>17.97</v>
      </c>
      <c r="AF2362" s="3">
        <v>-0.63610202241080105</v>
      </c>
      <c r="AG2362">
        <v>4570358.3333333302</v>
      </c>
      <c r="AH2362">
        <v>12559449.666666601</v>
      </c>
      <c r="AI2362">
        <v>4</v>
      </c>
    </row>
    <row r="2363" spans="1:35" hidden="1" x14ac:dyDescent="0.3">
      <c r="A2363" t="s">
        <v>4903</v>
      </c>
      <c r="B2363">
        <v>43.69</v>
      </c>
      <c r="C2363" t="s">
        <v>4904</v>
      </c>
      <c r="D2363">
        <v>0</v>
      </c>
      <c r="E2363">
        <v>0</v>
      </c>
      <c r="F2363">
        <v>-2.9964279999999999</v>
      </c>
      <c r="G2363">
        <v>150000000</v>
      </c>
      <c r="H2363">
        <v>1.3452</v>
      </c>
      <c r="I2363">
        <v>0</v>
      </c>
      <c r="J2363">
        <v>0</v>
      </c>
      <c r="K2363">
        <v>150000000</v>
      </c>
      <c r="L2363">
        <v>1.3452</v>
      </c>
      <c r="M2363">
        <v>0</v>
      </c>
      <c r="N2363">
        <v>0</v>
      </c>
      <c r="O2363">
        <v>-212000000</v>
      </c>
      <c r="P2363">
        <v>-1.3734999999999999</v>
      </c>
      <c r="Q2363">
        <v>0</v>
      </c>
      <c r="R2363">
        <v>0</v>
      </c>
      <c r="S2363">
        <v>-212000000</v>
      </c>
      <c r="T2363">
        <v>-1.3734999999999999</v>
      </c>
      <c r="U2363">
        <v>0</v>
      </c>
      <c r="V2363">
        <v>0</v>
      </c>
      <c r="W2363">
        <v>10</v>
      </c>
      <c r="X2363" s="7">
        <v>-5.9999999999999901E-2</v>
      </c>
      <c r="Y2363" s="7">
        <v>-1.02</v>
      </c>
      <c r="Z2363" s="3">
        <v>-1.0484951710600301E-3</v>
      </c>
      <c r="AA2363" s="3">
        <v>-2.1495814509773201E-2</v>
      </c>
      <c r="AB2363" s="3">
        <v>-2.0550838976369799E-2</v>
      </c>
      <c r="AC2363" s="3">
        <v>-4.3267276568740902E-2</v>
      </c>
      <c r="AD2363" s="3">
        <f>AB2363+AC2363</f>
        <v>-6.3818115545110701E-2</v>
      </c>
      <c r="AE2363">
        <v>44.14</v>
      </c>
      <c r="AF2363" s="3">
        <v>-0.309373150635043</v>
      </c>
      <c r="AG2363">
        <v>5057</v>
      </c>
      <c r="AH2363">
        <v>7322.3333333333303</v>
      </c>
      <c r="AI2363">
        <v>0</v>
      </c>
    </row>
    <row r="2364" spans="1:35" hidden="1" x14ac:dyDescent="0.3">
      <c r="A2364" t="s">
        <v>4757</v>
      </c>
      <c r="B2364">
        <v>9.85</v>
      </c>
      <c r="C2364" t="s">
        <v>4758</v>
      </c>
      <c r="D2364">
        <v>12.461205999999899</v>
      </c>
      <c r="E2364">
        <v>3.3863430000000001</v>
      </c>
      <c r="F2364">
        <v>0.78684200000000004</v>
      </c>
      <c r="G2364">
        <v>6712000</v>
      </c>
      <c r="H2364">
        <v>-0.22320000000000001</v>
      </c>
      <c r="I2364">
        <v>28464000</v>
      </c>
      <c r="J2364">
        <v>5.91E-2</v>
      </c>
      <c r="K2364">
        <v>6600000</v>
      </c>
      <c r="L2364">
        <v>0.30359999999999998</v>
      </c>
      <c r="M2364">
        <v>27914000</v>
      </c>
      <c r="N2364">
        <v>7.7999999999999996E-3</v>
      </c>
      <c r="O2364">
        <v>2203000</v>
      </c>
      <c r="P2364">
        <v>-0.44309999999999999</v>
      </c>
      <c r="Q2364">
        <v>27236000</v>
      </c>
      <c r="R2364">
        <v>-1.06E-2</v>
      </c>
      <c r="S2364">
        <v>6427000</v>
      </c>
      <c r="T2364">
        <v>-0.49909999999999999</v>
      </c>
      <c r="U2364">
        <v>28859000</v>
      </c>
      <c r="V2364">
        <v>2.7E-2</v>
      </c>
      <c r="W2364">
        <v>49</v>
      </c>
      <c r="X2364" s="7">
        <v>-0.19999999999999901</v>
      </c>
      <c r="Y2364" s="7">
        <v>-0.21666666666666601</v>
      </c>
      <c r="Z2364" s="3">
        <v>-1.7990387405954902E-2</v>
      </c>
      <c r="AA2364" s="3">
        <v>-1.9812836091905799E-2</v>
      </c>
      <c r="AB2364" s="3">
        <v>-2.5492209581791801E-2</v>
      </c>
      <c r="AC2364" s="3">
        <v>-3.8482744564820197E-2</v>
      </c>
      <c r="AD2364" s="3">
        <f>AB2364+AC2364</f>
        <v>-6.3974954146612001E-2</v>
      </c>
      <c r="AE2364">
        <v>10.050000000000001</v>
      </c>
      <c r="AF2364" s="3">
        <v>0.63988291820131904</v>
      </c>
      <c r="AG2364">
        <v>1189228.33333333</v>
      </c>
      <c r="AH2364">
        <v>725191</v>
      </c>
      <c r="AI2364">
        <v>4</v>
      </c>
    </row>
    <row r="2365" spans="1:35" hidden="1" x14ac:dyDescent="0.3">
      <c r="A2365" t="s">
        <v>5376</v>
      </c>
      <c r="B2365">
        <v>34.200000000000003</v>
      </c>
      <c r="C2365" t="s">
        <v>5377</v>
      </c>
      <c r="D2365">
        <v>26.194405</v>
      </c>
      <c r="E2365">
        <v>2.6909139999999998</v>
      </c>
      <c r="F2365">
        <v>1.2869159999999999</v>
      </c>
      <c r="G2365">
        <v>39338000</v>
      </c>
      <c r="H2365">
        <v>0.27829999999999999</v>
      </c>
      <c r="I2365">
        <v>0</v>
      </c>
      <c r="J2365">
        <v>0</v>
      </c>
      <c r="K2365">
        <v>42706000</v>
      </c>
      <c r="L2365">
        <v>0.21729999999999999</v>
      </c>
      <c r="M2365">
        <v>0</v>
      </c>
      <c r="N2365">
        <v>0</v>
      </c>
      <c r="O2365">
        <v>66920000</v>
      </c>
      <c r="P2365">
        <v>0.32490000000000002</v>
      </c>
      <c r="Q2365">
        <v>0</v>
      </c>
      <c r="R2365">
        <v>0</v>
      </c>
      <c r="S2365">
        <v>28803000</v>
      </c>
      <c r="T2365">
        <v>-0.29099999999999998</v>
      </c>
      <c r="U2365">
        <v>0</v>
      </c>
      <c r="V2365">
        <v>0</v>
      </c>
      <c r="W2365">
        <v>252</v>
      </c>
      <c r="X2365">
        <v>-1.11666666666666</v>
      </c>
      <c r="Y2365">
        <v>-0.7</v>
      </c>
      <c r="Z2365" s="3">
        <v>-3.2824028795621997E-2</v>
      </c>
      <c r="AA2365" s="3">
        <v>-1.7558709364598701E-2</v>
      </c>
      <c r="AB2365" s="3">
        <v>-4.9426635582886402E-2</v>
      </c>
      <c r="AC2365" s="3">
        <v>-3.5413073751396199E-2</v>
      </c>
      <c r="AD2365" s="3"/>
      <c r="AE2365">
        <v>31.32</v>
      </c>
      <c r="AF2365" s="3">
        <v>-0.60293591251439305</v>
      </c>
      <c r="AG2365">
        <v>8406459.6666666605</v>
      </c>
      <c r="AH2365">
        <v>21171543.666666601</v>
      </c>
      <c r="AI2365">
        <v>21</v>
      </c>
    </row>
    <row r="2366" spans="1:35" hidden="1" x14ac:dyDescent="0.3">
      <c r="A2366" t="s">
        <v>1273</v>
      </c>
      <c r="B2366">
        <v>35</v>
      </c>
      <c r="C2366" t="s">
        <v>1274</v>
      </c>
      <c r="D2366">
        <v>32.57799</v>
      </c>
      <c r="E2366">
        <v>1.574703</v>
      </c>
      <c r="F2366">
        <v>1.0743450000000001</v>
      </c>
      <c r="G2366">
        <v>6743000</v>
      </c>
      <c r="H2366">
        <v>-0.23730000000000001</v>
      </c>
      <c r="I2366">
        <v>0</v>
      </c>
      <c r="J2366">
        <v>0</v>
      </c>
      <c r="K2366">
        <v>12073000</v>
      </c>
      <c r="L2366">
        <v>0.31640000000000001</v>
      </c>
      <c r="M2366">
        <v>0</v>
      </c>
      <c r="N2366">
        <v>0</v>
      </c>
      <c r="O2366">
        <v>-6916000</v>
      </c>
      <c r="P2366">
        <v>-1.7549999999999999</v>
      </c>
      <c r="Q2366">
        <v>0</v>
      </c>
      <c r="R2366">
        <v>0</v>
      </c>
      <c r="S2366">
        <v>9443000</v>
      </c>
      <c r="T2366">
        <v>6.6900000000000001E-2</v>
      </c>
      <c r="U2366">
        <v>0</v>
      </c>
      <c r="V2366">
        <v>0</v>
      </c>
      <c r="W2366">
        <v>252</v>
      </c>
      <c r="X2366">
        <v>-1.29666666666666</v>
      </c>
      <c r="Y2366">
        <v>0.98333333333333595</v>
      </c>
      <c r="Z2366" s="3">
        <v>-3.7425951060395202E-2</v>
      </c>
      <c r="AA2366" s="3">
        <v>3.1407636586460098E-2</v>
      </c>
      <c r="AB2366" s="3">
        <v>-4.9439619672730299E-2</v>
      </c>
      <c r="AC2366" s="3">
        <v>1.33991417506048E-2</v>
      </c>
      <c r="AD2366" s="3"/>
      <c r="AE2366">
        <v>32.06</v>
      </c>
      <c r="AF2366" s="3">
        <v>-0.41422905901596502</v>
      </c>
      <c r="AG2366">
        <v>543498</v>
      </c>
      <c r="AH2366">
        <v>927833.66666666605</v>
      </c>
      <c r="AI2366">
        <v>21</v>
      </c>
    </row>
    <row r="2367" spans="1:35" hidden="1" x14ac:dyDescent="0.3">
      <c r="A2367" t="s">
        <v>2212</v>
      </c>
      <c r="B2367">
        <v>2</v>
      </c>
      <c r="C2367" t="s">
        <v>2213</v>
      </c>
      <c r="D2367">
        <v>17.189254999999999</v>
      </c>
      <c r="E2367">
        <v>0.93220000000000003</v>
      </c>
      <c r="F2367">
        <v>0.11577</v>
      </c>
      <c r="G2367">
        <v>399000</v>
      </c>
      <c r="H2367">
        <v>0.85580000000000001</v>
      </c>
      <c r="I2367">
        <v>2150000</v>
      </c>
      <c r="J2367">
        <v>0.21260000000000001</v>
      </c>
      <c r="K2367">
        <v>59000</v>
      </c>
      <c r="L2367">
        <v>-0.80269999999999997</v>
      </c>
      <c r="M2367">
        <v>1655000</v>
      </c>
      <c r="N2367">
        <v>-0.23630000000000001</v>
      </c>
      <c r="O2367">
        <v>40000</v>
      </c>
      <c r="P2367">
        <v>1.0125999999999999</v>
      </c>
      <c r="Q2367">
        <v>1844000</v>
      </c>
      <c r="R2367">
        <v>8.9800000000000005E-2</v>
      </c>
      <c r="S2367">
        <v>214000</v>
      </c>
      <c r="T2367">
        <v>15.461499999999999</v>
      </c>
      <c r="U2367">
        <v>1679000</v>
      </c>
      <c r="V2367">
        <v>3.5799999999999998E-2</v>
      </c>
      <c r="W2367">
        <v>252</v>
      </c>
      <c r="X2367">
        <v>-6.9966666666666705E-2</v>
      </c>
      <c r="Y2367">
        <v>0.25766666666666599</v>
      </c>
      <c r="Z2367" s="3">
        <v>-3.2952964508883603E-2</v>
      </c>
      <c r="AA2367" s="3">
        <v>0.167216438002627</v>
      </c>
      <c r="AB2367" s="3">
        <v>-4.9488455757030501E-2</v>
      </c>
      <c r="AC2367" s="3">
        <v>0.16323040169904701</v>
      </c>
      <c r="AD2367" s="3"/>
      <c r="AE2367">
        <v>1.95</v>
      </c>
      <c r="AF2367" s="3">
        <v>-0.63576599596429695</v>
      </c>
      <c r="AG2367">
        <v>655236.33333333302</v>
      </c>
      <c r="AH2367">
        <v>1798943.33333333</v>
      </c>
      <c r="AI2367">
        <v>21</v>
      </c>
    </row>
    <row r="2368" spans="1:35" hidden="1" x14ac:dyDescent="0.3">
      <c r="A2368" t="s">
        <v>1912</v>
      </c>
      <c r="B2368">
        <v>24.62</v>
      </c>
      <c r="C2368" t="s">
        <v>1913</v>
      </c>
      <c r="D2368">
        <v>13.371503000000001</v>
      </c>
      <c r="E2368">
        <v>1.454523</v>
      </c>
      <c r="F2368">
        <v>1.830759</v>
      </c>
      <c r="G2368">
        <v>6280000</v>
      </c>
      <c r="H2368">
        <v>0.1898</v>
      </c>
      <c r="I2368">
        <v>0</v>
      </c>
      <c r="J2368">
        <v>0</v>
      </c>
      <c r="K2368">
        <v>7443000</v>
      </c>
      <c r="L2368">
        <v>5.6058000000000003</v>
      </c>
      <c r="M2368">
        <v>0</v>
      </c>
      <c r="N2368">
        <v>0</v>
      </c>
      <c r="O2368">
        <v>2323000</v>
      </c>
      <c r="P2368">
        <v>-0.50690000000000002</v>
      </c>
      <c r="Q2368">
        <v>0</v>
      </c>
      <c r="R2368">
        <v>0</v>
      </c>
      <c r="S2368">
        <v>5930000</v>
      </c>
      <c r="T2368">
        <v>0.38519999999999999</v>
      </c>
      <c r="U2368">
        <v>0</v>
      </c>
      <c r="V2368">
        <v>0</v>
      </c>
      <c r="W2368">
        <v>237</v>
      </c>
      <c r="X2368">
        <v>-0.86333333333333295</v>
      </c>
      <c r="Y2368">
        <v>0.19666666666666599</v>
      </c>
      <c r="Z2368" s="3">
        <v>-3.4864317762034899E-2</v>
      </c>
      <c r="AA2368" s="3">
        <v>8.298140388433E-3</v>
      </c>
      <c r="AB2368" s="3">
        <v>-4.9528994717263901E-2</v>
      </c>
      <c r="AC2368" s="3">
        <v>-9.2025525950770997E-3</v>
      </c>
      <c r="AD2368" s="3"/>
      <c r="AE2368">
        <v>22.89</v>
      </c>
      <c r="AF2368" s="3">
        <v>-0.33801507855167201</v>
      </c>
      <c r="AG2368">
        <v>157170.66666666599</v>
      </c>
      <c r="AH2368">
        <v>237423.33333333299</v>
      </c>
      <c r="AI2368">
        <v>19</v>
      </c>
    </row>
    <row r="2369" spans="1:35" hidden="1" x14ac:dyDescent="0.3">
      <c r="A2369" t="s">
        <v>4673</v>
      </c>
      <c r="B2369">
        <v>13.08</v>
      </c>
      <c r="C2369" t="s">
        <v>4674</v>
      </c>
      <c r="D2369">
        <v>6.6815069999999999</v>
      </c>
      <c r="E2369">
        <v>1.465981</v>
      </c>
      <c r="F2369">
        <v>1.9546490000000001</v>
      </c>
      <c r="G2369">
        <v>5400000</v>
      </c>
      <c r="H2369">
        <v>3.2856999999999998</v>
      </c>
      <c r="I2369">
        <v>605000000</v>
      </c>
      <c r="J2369">
        <v>0.1431</v>
      </c>
      <c r="K2369">
        <v>-1053000</v>
      </c>
      <c r="L2369">
        <v>-1.268</v>
      </c>
      <c r="M2369">
        <v>536000000</v>
      </c>
      <c r="N2369">
        <v>0.1186</v>
      </c>
      <c r="O2369">
        <v>75892000</v>
      </c>
      <c r="P2369">
        <v>9.6202000000000005</v>
      </c>
      <c r="Q2369">
        <v>517000000</v>
      </c>
      <c r="R2369">
        <v>0.1181</v>
      </c>
      <c r="S2369">
        <v>1399000</v>
      </c>
      <c r="T2369">
        <v>1.0911999999999999</v>
      </c>
      <c r="U2369">
        <v>535000000</v>
      </c>
      <c r="V2369">
        <v>0.28849999999999998</v>
      </c>
      <c r="W2369">
        <v>21</v>
      </c>
      <c r="X2369" s="7">
        <v>-0.69666666666666599</v>
      </c>
      <c r="Y2369" s="7">
        <v>0.12666666666666601</v>
      </c>
      <c r="Z2369" s="3">
        <v>-4.9654495800573503E-2</v>
      </c>
      <c r="AA2369" s="3">
        <v>1.0997946663646299E-2</v>
      </c>
      <c r="AB2369" s="3">
        <v>-5.8983100418885603E-2</v>
      </c>
      <c r="AC2369" s="3">
        <v>-5.0176966369526099E-3</v>
      </c>
      <c r="AD2369" s="3">
        <f>AB2369+AC2369</f>
        <v>-6.4000797055838207E-2</v>
      </c>
      <c r="AE2369">
        <v>12.56</v>
      </c>
      <c r="AF2369" s="3">
        <v>-0.222815671983882</v>
      </c>
      <c r="AG2369">
        <v>1681289.33333333</v>
      </c>
      <c r="AH2369">
        <v>2163308.3333333302</v>
      </c>
      <c r="AI2369">
        <v>1</v>
      </c>
    </row>
    <row r="2370" spans="1:35" hidden="1" x14ac:dyDescent="0.3">
      <c r="A2370" t="s">
        <v>1494</v>
      </c>
      <c r="B2370">
        <v>27</v>
      </c>
      <c r="C2370" t="s">
        <v>1495</v>
      </c>
      <c r="D2370">
        <v>16.794637999999999</v>
      </c>
      <c r="E2370">
        <v>1.4969219999999901</v>
      </c>
      <c r="F2370">
        <v>1.607656</v>
      </c>
      <c r="G2370">
        <v>4317300</v>
      </c>
      <c r="H2370">
        <v>0.24329999999999999</v>
      </c>
      <c r="I2370">
        <v>0</v>
      </c>
      <c r="J2370">
        <v>0</v>
      </c>
      <c r="K2370">
        <v>4036800</v>
      </c>
      <c r="L2370">
        <v>0.1182</v>
      </c>
      <c r="M2370">
        <v>0</v>
      </c>
      <c r="N2370">
        <v>0</v>
      </c>
      <c r="O2370">
        <v>2686300</v>
      </c>
      <c r="P2370">
        <v>-0.33250000000000002</v>
      </c>
      <c r="Q2370">
        <v>0</v>
      </c>
      <c r="R2370">
        <v>0</v>
      </c>
      <c r="S2370">
        <v>3928400</v>
      </c>
      <c r="T2370">
        <v>3.27E-2</v>
      </c>
      <c r="U2370">
        <v>0</v>
      </c>
      <c r="V2370">
        <v>0</v>
      </c>
      <c r="W2370">
        <v>222</v>
      </c>
      <c r="X2370">
        <v>-1.1199999999999899</v>
      </c>
      <c r="Y2370">
        <v>1.18333333333333</v>
      </c>
      <c r="Z2370" s="3">
        <v>-3.5989215808817199E-2</v>
      </c>
      <c r="AA2370" s="3">
        <v>4.1877603783066999E-2</v>
      </c>
      <c r="AB2370" s="3">
        <v>-4.9637357615543297E-2</v>
      </c>
      <c r="AC2370" s="3">
        <v>2.7216463166519898E-2</v>
      </c>
      <c r="AD2370" s="3"/>
      <c r="AE2370">
        <v>28.03</v>
      </c>
      <c r="AF2370" s="3">
        <v>0.56892855552516197</v>
      </c>
      <c r="AG2370">
        <v>246634</v>
      </c>
      <c r="AH2370">
        <v>157199</v>
      </c>
      <c r="AI2370">
        <v>18</v>
      </c>
    </row>
    <row r="2371" spans="1:35" hidden="1" x14ac:dyDescent="0.3">
      <c r="A2371" t="s">
        <v>4029</v>
      </c>
      <c r="B2371">
        <v>46.9</v>
      </c>
      <c r="C2371" t="s">
        <v>4030</v>
      </c>
      <c r="D2371">
        <v>0</v>
      </c>
      <c r="E2371">
        <v>0</v>
      </c>
      <c r="F2371">
        <v>-0.39899999999999902</v>
      </c>
      <c r="G2371">
        <v>150000000</v>
      </c>
      <c r="H2371">
        <v>1.3452</v>
      </c>
      <c r="I2371">
        <v>0</v>
      </c>
      <c r="J2371">
        <v>0</v>
      </c>
      <c r="K2371">
        <v>150000000</v>
      </c>
      <c r="L2371">
        <v>1.3452</v>
      </c>
      <c r="M2371">
        <v>0</v>
      </c>
      <c r="N2371">
        <v>0</v>
      </c>
      <c r="O2371">
        <v>-212000000</v>
      </c>
      <c r="P2371">
        <v>-1.3734999999999999</v>
      </c>
      <c r="Q2371">
        <v>0</v>
      </c>
      <c r="R2371">
        <v>0</v>
      </c>
      <c r="S2371">
        <v>-212000000</v>
      </c>
      <c r="T2371">
        <v>-1.3734999999999999</v>
      </c>
      <c r="U2371">
        <v>0</v>
      </c>
      <c r="V2371">
        <v>0</v>
      </c>
      <c r="W2371">
        <v>10</v>
      </c>
      <c r="X2371" s="7">
        <v>-0.84000000000000097</v>
      </c>
      <c r="Y2371" s="7">
        <v>-0.85999999999999899</v>
      </c>
      <c r="Z2371" s="3">
        <v>-1.7095987313036801E-2</v>
      </c>
      <c r="AA2371" s="3">
        <v>-1.6560942730909901E-2</v>
      </c>
      <c r="AB2371" s="3">
        <v>-3.0498177138685401E-2</v>
      </c>
      <c r="AC2371" s="3">
        <v>-3.3783215227040399E-2</v>
      </c>
      <c r="AD2371" s="3">
        <f>AB2371+AC2371</f>
        <v>-6.4281392365725804E-2</v>
      </c>
      <c r="AE2371">
        <v>47.01</v>
      </c>
      <c r="AF2371" s="3">
        <v>-0.41321016166281699</v>
      </c>
      <c r="AG2371">
        <v>4234.6666666666597</v>
      </c>
      <c r="AH2371">
        <v>7216.6666666666597</v>
      </c>
      <c r="AI2371">
        <v>0</v>
      </c>
    </row>
    <row r="2372" spans="1:35" hidden="1" x14ac:dyDescent="0.3">
      <c r="A2372" t="s">
        <v>3586</v>
      </c>
      <c r="B2372">
        <v>16.899999999999999</v>
      </c>
      <c r="C2372" t="s">
        <v>3587</v>
      </c>
      <c r="D2372">
        <v>11.719750999999899</v>
      </c>
      <c r="E2372">
        <v>1.0412299999999901</v>
      </c>
      <c r="F2372">
        <v>1.443017</v>
      </c>
      <c r="G2372">
        <v>1423800</v>
      </c>
      <c r="H2372">
        <v>-0.85389999999999999</v>
      </c>
      <c r="I2372">
        <v>0</v>
      </c>
      <c r="J2372">
        <v>0</v>
      </c>
      <c r="K2372">
        <v>1423800</v>
      </c>
      <c r="L2372">
        <v>-0.85389999999999999</v>
      </c>
      <c r="M2372">
        <v>0</v>
      </c>
      <c r="N2372">
        <v>0</v>
      </c>
      <c r="O2372">
        <v>10243700</v>
      </c>
      <c r="P2372">
        <v>0.442</v>
      </c>
      <c r="Q2372">
        <v>0</v>
      </c>
      <c r="R2372">
        <v>0</v>
      </c>
      <c r="S2372">
        <v>10243700</v>
      </c>
      <c r="T2372">
        <v>0.442</v>
      </c>
      <c r="U2372">
        <v>0</v>
      </c>
      <c r="V2372">
        <v>0</v>
      </c>
      <c r="W2372">
        <v>47</v>
      </c>
      <c r="X2372" s="7">
        <v>-0.176666666666665</v>
      </c>
      <c r="Y2372" s="7">
        <v>-0.46666666666666701</v>
      </c>
      <c r="Z2372" s="3">
        <v>-1.0240646528208301E-2</v>
      </c>
      <c r="AA2372" s="3">
        <v>-2.4391436523507601E-2</v>
      </c>
      <c r="AB2372" s="3">
        <v>-1.9794378173098499E-2</v>
      </c>
      <c r="AC2372" s="3">
        <v>-4.50664608048571E-2</v>
      </c>
      <c r="AD2372" s="3">
        <f>AB2372+AC2372</f>
        <v>-6.4860838977955595E-2</v>
      </c>
      <c r="AE2372">
        <v>16.48</v>
      </c>
      <c r="AF2372" s="3">
        <v>-0.46447708294132201</v>
      </c>
      <c r="AG2372">
        <v>873728.66666666605</v>
      </c>
      <c r="AH2372">
        <v>1631543</v>
      </c>
      <c r="AI2372">
        <v>3</v>
      </c>
    </row>
    <row r="2373" spans="1:35" hidden="1" x14ac:dyDescent="0.3">
      <c r="A2373" t="s">
        <v>3666</v>
      </c>
      <c r="B2373">
        <v>186.4</v>
      </c>
      <c r="C2373" t="s">
        <v>3667</v>
      </c>
      <c r="D2373">
        <v>15.168246999999999</v>
      </c>
      <c r="E2373">
        <v>1.8884810000000001</v>
      </c>
      <c r="F2373">
        <v>12.292126</v>
      </c>
      <c r="G2373">
        <v>198000000</v>
      </c>
      <c r="H2373">
        <v>-0.24529999999999999</v>
      </c>
      <c r="I2373">
        <v>2577000000</v>
      </c>
      <c r="J2373">
        <v>5.0500000000000003E-2</v>
      </c>
      <c r="K2373">
        <v>209000000</v>
      </c>
      <c r="L2373">
        <v>4.07E-2</v>
      </c>
      <c r="M2373">
        <v>2412000000</v>
      </c>
      <c r="N2373">
        <v>8.6300000000000002E-2</v>
      </c>
      <c r="O2373">
        <v>241000000</v>
      </c>
      <c r="P2373">
        <v>2.7099999999999999E-2</v>
      </c>
      <c r="Q2373">
        <v>2369000000</v>
      </c>
      <c r="R2373">
        <v>8.5500000000000007E-2</v>
      </c>
      <c r="S2373">
        <v>271000000</v>
      </c>
      <c r="T2373">
        <v>6.9999999999999999E-4</v>
      </c>
      <c r="U2373">
        <v>2449000000</v>
      </c>
      <c r="V2373">
        <v>6.7299999999999999E-2</v>
      </c>
      <c r="W2373">
        <v>252</v>
      </c>
      <c r="X2373">
        <v>-7.0266666666666602</v>
      </c>
      <c r="Y2373">
        <v>-6.6633333333333198</v>
      </c>
      <c r="Z2373" s="3">
        <v>-3.7882778819507502E-2</v>
      </c>
      <c r="AA2373" s="3">
        <v>-3.0900223476179298E-2</v>
      </c>
      <c r="AB2373" s="3">
        <v>-4.9741934674701803E-2</v>
      </c>
      <c r="AC2373" s="3">
        <v>-5.0092404835707698E-2</v>
      </c>
      <c r="AD2373" s="3"/>
      <c r="AE2373">
        <v>168.09</v>
      </c>
      <c r="AF2373" s="3">
        <v>-0.34351699499835298</v>
      </c>
      <c r="AG2373">
        <v>14726498.3333333</v>
      </c>
      <c r="AH2373">
        <v>22432413.666666601</v>
      </c>
      <c r="AI2373">
        <v>21</v>
      </c>
    </row>
    <row r="2374" spans="1:35" hidden="1" x14ac:dyDescent="0.3">
      <c r="A2374" t="s">
        <v>4007</v>
      </c>
      <c r="B2374">
        <v>7.585</v>
      </c>
      <c r="C2374" t="s">
        <v>4008</v>
      </c>
      <c r="D2374">
        <v>10.004013</v>
      </c>
      <c r="E2374">
        <v>1.060297</v>
      </c>
      <c r="F2374">
        <v>0.75769600000000004</v>
      </c>
      <c r="G2374">
        <v>70395000</v>
      </c>
      <c r="H2374">
        <v>-0.1193</v>
      </c>
      <c r="I2374">
        <v>0</v>
      </c>
      <c r="J2374">
        <v>0</v>
      </c>
      <c r="K2374">
        <v>83395000</v>
      </c>
      <c r="L2374">
        <v>6.83E-2</v>
      </c>
      <c r="M2374">
        <v>0</v>
      </c>
      <c r="N2374">
        <v>0</v>
      </c>
      <c r="O2374">
        <v>101000000</v>
      </c>
      <c r="P2374">
        <v>0.38490000000000002</v>
      </c>
      <c r="Q2374">
        <v>0</v>
      </c>
      <c r="R2374">
        <v>0</v>
      </c>
      <c r="S2374">
        <v>63805000</v>
      </c>
      <c r="T2374">
        <v>-0.23139999999999999</v>
      </c>
      <c r="U2374">
        <v>0</v>
      </c>
      <c r="V2374">
        <v>0</v>
      </c>
      <c r="W2374">
        <v>247</v>
      </c>
      <c r="X2374">
        <v>-0.28333333333333199</v>
      </c>
      <c r="Y2374">
        <v>0.18</v>
      </c>
      <c r="Z2374" s="3">
        <v>-3.6464278576959601E-2</v>
      </c>
      <c r="AA2374" s="3">
        <v>2.4091905811880299E-2</v>
      </c>
      <c r="AB2374" s="3">
        <v>-4.9843970533845101E-2</v>
      </c>
      <c r="AC2374" s="3">
        <v>6.4019955891780403E-3</v>
      </c>
      <c r="AD2374" s="3"/>
      <c r="AE2374">
        <v>7.2</v>
      </c>
      <c r="AF2374" s="3">
        <v>0.82043960876257604</v>
      </c>
      <c r="AG2374">
        <v>74853361.333333299</v>
      </c>
      <c r="AH2374">
        <v>41118288.666666597</v>
      </c>
      <c r="AI2374">
        <v>20</v>
      </c>
    </row>
    <row r="2375" spans="1:35" hidden="1" x14ac:dyDescent="0.3">
      <c r="A2375" t="s">
        <v>4971</v>
      </c>
      <c r="B2375">
        <v>5.35</v>
      </c>
      <c r="C2375" t="s">
        <v>4972</v>
      </c>
      <c r="D2375">
        <v>11.092177</v>
      </c>
      <c r="E2375">
        <v>0.70154099999999997</v>
      </c>
      <c r="F2375">
        <v>0.48412500000000003</v>
      </c>
      <c r="G2375">
        <v>2112000000</v>
      </c>
      <c r="H2375">
        <v>-1.54E-2</v>
      </c>
      <c r="I2375">
        <v>0</v>
      </c>
      <c r="J2375">
        <v>0</v>
      </c>
      <c r="K2375">
        <v>2409000000</v>
      </c>
      <c r="L2375">
        <v>0.10199999999999999</v>
      </c>
      <c r="M2375">
        <v>0</v>
      </c>
      <c r="N2375">
        <v>0</v>
      </c>
      <c r="O2375">
        <v>2043000000</v>
      </c>
      <c r="P2375">
        <v>8.6699999999999999E-2</v>
      </c>
      <c r="Q2375">
        <v>0</v>
      </c>
      <c r="R2375">
        <v>0</v>
      </c>
      <c r="S2375">
        <v>1833000000</v>
      </c>
      <c r="T2375">
        <v>-9.9699999999999997E-2</v>
      </c>
      <c r="U2375">
        <v>0</v>
      </c>
      <c r="V2375">
        <v>0</v>
      </c>
      <c r="W2375">
        <v>252</v>
      </c>
      <c r="X2375">
        <v>-0.18333333333333299</v>
      </c>
      <c r="Y2375">
        <v>-0.33</v>
      </c>
      <c r="Z2375" s="3">
        <v>-3.2603153055026902E-2</v>
      </c>
      <c r="AA2375" s="3">
        <v>-4.92886601956034E-2</v>
      </c>
      <c r="AB2375" s="3">
        <v>-4.9845695800030197E-2</v>
      </c>
      <c r="AC2375" s="3">
        <v>-6.3135015727409496E-2</v>
      </c>
      <c r="AD2375" s="3"/>
      <c r="AE2375">
        <v>4.9800000000000004</v>
      </c>
      <c r="AF2375" s="3">
        <v>-0.42587489118604399</v>
      </c>
      <c r="AG2375">
        <v>100841753.666666</v>
      </c>
      <c r="AH2375">
        <v>175644214.33333299</v>
      </c>
      <c r="AI2375">
        <v>21</v>
      </c>
    </row>
    <row r="2376" spans="1:35" hidden="1" x14ac:dyDescent="0.3">
      <c r="A2376" t="s">
        <v>366</v>
      </c>
      <c r="B2376">
        <v>13.12</v>
      </c>
      <c r="C2376" t="s">
        <v>367</v>
      </c>
      <c r="D2376">
        <v>18.269392</v>
      </c>
      <c r="E2376">
        <v>1.9401269999999999</v>
      </c>
      <c r="F2376">
        <v>0.71814100000000003</v>
      </c>
      <c r="G2376">
        <v>296000</v>
      </c>
      <c r="H2376" s="3">
        <v>0.1045</v>
      </c>
      <c r="I2376">
        <v>0</v>
      </c>
      <c r="J2376" s="3">
        <v>0</v>
      </c>
      <c r="K2376">
        <v>321000</v>
      </c>
      <c r="L2376" s="3">
        <v>-0.31259999999999999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4</v>
      </c>
      <c r="X2376" s="7">
        <v>0.135066666666666</v>
      </c>
      <c r="Y2376" s="7">
        <v>-0.97333333333333305</v>
      </c>
      <c r="Z2376" s="3">
        <v>1.1453937522244899E-2</v>
      </c>
      <c r="AA2376" s="3">
        <v>-5.3596361557391399E-2</v>
      </c>
      <c r="AB2376" s="9">
        <v>5.1193178765907496E-3</v>
      </c>
      <c r="AC2376" s="9">
        <v>-7.0054024963857195E-2</v>
      </c>
      <c r="AD2376" s="2">
        <f>AB2376+AC2376</f>
        <v>-6.4934707087266452E-2</v>
      </c>
      <c r="AE2376">
        <v>12.7752</v>
      </c>
      <c r="AF2376" s="3">
        <v>-0.96957695959582102</v>
      </c>
      <c r="AG2376">
        <v>115295.666666666</v>
      </c>
      <c r="AH2376">
        <v>3789748.3333333302</v>
      </c>
      <c r="AI2376">
        <v>0</v>
      </c>
    </row>
    <row r="2377" spans="1:35" hidden="1" x14ac:dyDescent="0.3">
      <c r="A2377" t="s">
        <v>2036</v>
      </c>
      <c r="B2377">
        <v>48.74</v>
      </c>
      <c r="C2377" t="s">
        <v>2037</v>
      </c>
      <c r="D2377">
        <v>11.82457</v>
      </c>
      <c r="E2377">
        <v>8.3917819999999992</v>
      </c>
      <c r="F2377">
        <v>4.1041660000000002</v>
      </c>
      <c r="G2377">
        <v>461000000</v>
      </c>
      <c r="H2377">
        <v>3.0438999999999998</v>
      </c>
      <c r="I2377">
        <v>2835000000</v>
      </c>
      <c r="J2377">
        <v>0.17829999999999999</v>
      </c>
      <c r="K2377">
        <v>381000000</v>
      </c>
      <c r="L2377">
        <v>0.96389999999999998</v>
      </c>
      <c r="M2377">
        <v>2803000000</v>
      </c>
      <c r="N2377">
        <v>4.82E-2</v>
      </c>
      <c r="O2377">
        <v>159000000</v>
      </c>
      <c r="P2377">
        <v>-0.46460000000000001</v>
      </c>
      <c r="Q2377">
        <v>2914000000</v>
      </c>
      <c r="R2377">
        <v>6.8999999999999999E-3</v>
      </c>
      <c r="S2377">
        <v>181000000</v>
      </c>
      <c r="T2377">
        <v>8.3799999999999999E-2</v>
      </c>
      <c r="U2377">
        <v>2632000000</v>
      </c>
      <c r="V2377">
        <v>-5.8999999999999997E-2</v>
      </c>
      <c r="W2377">
        <v>122</v>
      </c>
      <c r="X2377">
        <v>-1.3133333333333299</v>
      </c>
      <c r="Y2377">
        <v>0.50333333333333197</v>
      </c>
      <c r="Z2377" s="3">
        <v>-2.6241009392284999E-2</v>
      </c>
      <c r="AA2377" s="3">
        <v>1.09041853615709E-2</v>
      </c>
      <c r="AB2377" s="3">
        <v>-4.9913883975063203E-2</v>
      </c>
      <c r="AC2377" s="3">
        <v>-4.8105746692542799E-2</v>
      </c>
      <c r="AD2377" s="3"/>
      <c r="AE2377">
        <v>46.81</v>
      </c>
      <c r="AF2377" s="3">
        <v>-7.93024463850273E-2</v>
      </c>
      <c r="AG2377">
        <v>60577445</v>
      </c>
      <c r="AH2377">
        <v>65795162.333333299</v>
      </c>
      <c r="AI2377">
        <v>10</v>
      </c>
    </row>
    <row r="2378" spans="1:35" hidden="1" x14ac:dyDescent="0.3">
      <c r="A2378" t="s">
        <v>3049</v>
      </c>
      <c r="B2378">
        <v>97.47</v>
      </c>
      <c r="C2378" t="s">
        <v>3050</v>
      </c>
      <c r="D2378">
        <v>0</v>
      </c>
      <c r="E2378">
        <v>0</v>
      </c>
      <c r="F2378">
        <v>-0.39899999999999902</v>
      </c>
      <c r="G2378">
        <v>150000000</v>
      </c>
      <c r="H2378">
        <v>1.3452</v>
      </c>
      <c r="I2378">
        <v>0</v>
      </c>
      <c r="J2378">
        <v>0</v>
      </c>
      <c r="K2378">
        <v>150000000</v>
      </c>
      <c r="L2378">
        <v>1.3452</v>
      </c>
      <c r="M2378">
        <v>0</v>
      </c>
      <c r="N2378">
        <v>0</v>
      </c>
      <c r="O2378">
        <v>-212000000</v>
      </c>
      <c r="P2378">
        <v>-1.3734999999999999</v>
      </c>
      <c r="Q2378">
        <v>0</v>
      </c>
      <c r="R2378">
        <v>0</v>
      </c>
      <c r="S2378">
        <v>-212000000</v>
      </c>
      <c r="T2378">
        <v>-1.3734999999999999</v>
      </c>
      <c r="U2378">
        <v>0</v>
      </c>
      <c r="V2378">
        <v>0</v>
      </c>
      <c r="W2378">
        <v>8</v>
      </c>
      <c r="X2378" s="7">
        <v>-2.5191666666666501</v>
      </c>
      <c r="Y2378" s="7">
        <v>0.29506666666666997</v>
      </c>
      <c r="Z2378" s="3">
        <v>-2.4651944448046401E-2</v>
      </c>
      <c r="AA2378" s="3">
        <v>5.05259396380516E-3</v>
      </c>
      <c r="AB2378" s="3">
        <v>-5.0475529204294399E-2</v>
      </c>
      <c r="AC2378" s="3">
        <v>-1.4564664401260599E-2</v>
      </c>
      <c r="AD2378" s="3">
        <f>AB2378+AC2378</f>
        <v>-6.5040193605554991E-2</v>
      </c>
      <c r="AE2378">
        <v>91.605500000000006</v>
      </c>
      <c r="AF2378" s="3">
        <v>-0.45871487951995499</v>
      </c>
      <c r="AG2378">
        <v>242473</v>
      </c>
      <c r="AH2378">
        <v>447958</v>
      </c>
      <c r="AI2378">
        <v>0</v>
      </c>
    </row>
    <row r="2379" spans="1:35" hidden="1" x14ac:dyDescent="0.3">
      <c r="A2379" t="s">
        <v>5592</v>
      </c>
      <c r="B2379">
        <v>40.39</v>
      </c>
      <c r="C2379" t="s">
        <v>5593</v>
      </c>
      <c r="D2379">
        <v>0</v>
      </c>
      <c r="E2379">
        <v>0</v>
      </c>
      <c r="F2379">
        <v>-0.39899999999999902</v>
      </c>
      <c r="G2379">
        <v>150000000</v>
      </c>
      <c r="H2379">
        <v>1.3452</v>
      </c>
      <c r="I2379">
        <v>0</v>
      </c>
      <c r="J2379">
        <v>0</v>
      </c>
      <c r="K2379">
        <v>150000000</v>
      </c>
      <c r="L2379">
        <v>1.3452</v>
      </c>
      <c r="M2379">
        <v>0</v>
      </c>
      <c r="N2379">
        <v>0</v>
      </c>
      <c r="O2379">
        <v>-212000000</v>
      </c>
      <c r="P2379">
        <v>-1.3734999999999999</v>
      </c>
      <c r="Q2379">
        <v>0</v>
      </c>
      <c r="R2379">
        <v>0</v>
      </c>
      <c r="S2379">
        <v>-212000000</v>
      </c>
      <c r="T2379">
        <v>-1.3734999999999999</v>
      </c>
      <c r="U2379">
        <v>0</v>
      </c>
      <c r="V2379">
        <v>0</v>
      </c>
      <c r="W2379">
        <v>10</v>
      </c>
      <c r="X2379" s="7">
        <v>-2.5200000000000399E-2</v>
      </c>
      <c r="Y2379" s="7">
        <v>-0.56973333333333098</v>
      </c>
      <c r="Z2379" s="3">
        <v>-3.0152191473111301E-5</v>
      </c>
      <c r="AA2379" s="3">
        <v>-1.24642905759423E-2</v>
      </c>
      <c r="AB2379" s="3">
        <v>-1.4742391256236401E-2</v>
      </c>
      <c r="AC2379" s="3">
        <v>-5.0358076346570801E-2</v>
      </c>
      <c r="AD2379" s="3">
        <f>AB2379+AC2379</f>
        <v>-6.5100467602807202E-2</v>
      </c>
      <c r="AE2379">
        <v>40.594499999999996</v>
      </c>
      <c r="AF2379" s="3">
        <v>-0.85972686985619895</v>
      </c>
      <c r="AG2379">
        <v>517</v>
      </c>
      <c r="AH2379">
        <v>3685.6666666666601</v>
      </c>
      <c r="AI2379">
        <v>0</v>
      </c>
    </row>
    <row r="2380" spans="1:35" hidden="1" x14ac:dyDescent="0.3">
      <c r="A2380" t="s">
        <v>957</v>
      </c>
      <c r="B2380">
        <v>22.85</v>
      </c>
      <c r="C2380" t="s">
        <v>958</v>
      </c>
      <c r="D2380">
        <v>14.487347</v>
      </c>
      <c r="E2380">
        <v>1.9228259999999999</v>
      </c>
      <c r="F2380">
        <v>1.584141</v>
      </c>
      <c r="G2380">
        <v>5397000</v>
      </c>
      <c r="H2380">
        <v>0.56710000000000005</v>
      </c>
      <c r="I2380">
        <v>0</v>
      </c>
      <c r="J2380">
        <v>0</v>
      </c>
      <c r="K2380">
        <v>5229000</v>
      </c>
      <c r="L2380">
        <v>0.63819999999999999</v>
      </c>
      <c r="M2380">
        <v>0</v>
      </c>
      <c r="N2380">
        <v>0</v>
      </c>
      <c r="O2380">
        <v>2500000</v>
      </c>
      <c r="P2380">
        <v>-0.2089</v>
      </c>
      <c r="Q2380">
        <v>0</v>
      </c>
      <c r="R2380">
        <v>0</v>
      </c>
      <c r="S2380">
        <v>3757000</v>
      </c>
      <c r="T2380">
        <v>0.24399999999999999</v>
      </c>
      <c r="U2380">
        <v>0</v>
      </c>
      <c r="V2380">
        <v>0</v>
      </c>
      <c r="W2380">
        <v>242</v>
      </c>
      <c r="X2380">
        <v>-0.94333333333333302</v>
      </c>
      <c r="Y2380">
        <v>0.77166666666666595</v>
      </c>
      <c r="Z2380" s="3">
        <v>-3.9639311223733702E-2</v>
      </c>
      <c r="AA2380" s="3">
        <v>3.4740337162291801E-2</v>
      </c>
      <c r="AB2380" s="3">
        <v>-5.0342319159649998E-2</v>
      </c>
      <c r="AC2380" s="3">
        <v>1.8618254867074999E-2</v>
      </c>
      <c r="AD2380" s="3"/>
      <c r="AE2380">
        <v>21.77</v>
      </c>
      <c r="AF2380" s="3">
        <v>-0.12686434757537701</v>
      </c>
      <c r="AG2380">
        <v>157477</v>
      </c>
      <c r="AH2380">
        <v>180358</v>
      </c>
      <c r="AI2380">
        <v>20</v>
      </c>
    </row>
    <row r="2381" spans="1:35" hidden="1" x14ac:dyDescent="0.3">
      <c r="A2381" t="s">
        <v>3229</v>
      </c>
      <c r="B2381">
        <v>9.67</v>
      </c>
      <c r="C2381" t="s">
        <v>3230</v>
      </c>
      <c r="D2381">
        <v>15.8808109999999</v>
      </c>
      <c r="E2381">
        <v>0.87548300000000001</v>
      </c>
      <c r="F2381">
        <v>0.61080000000000001</v>
      </c>
      <c r="G2381">
        <v>4186000</v>
      </c>
      <c r="H2381">
        <v>-0.2697</v>
      </c>
      <c r="I2381">
        <v>0</v>
      </c>
      <c r="J2381">
        <v>0</v>
      </c>
      <c r="K2381">
        <v>6154000</v>
      </c>
      <c r="L2381">
        <v>0.124</v>
      </c>
      <c r="M2381">
        <v>0</v>
      </c>
      <c r="N2381">
        <v>0</v>
      </c>
      <c r="O2381">
        <v>6679000</v>
      </c>
      <c r="P2381">
        <v>0.2424</v>
      </c>
      <c r="Q2381">
        <v>0</v>
      </c>
      <c r="R2381">
        <v>0</v>
      </c>
      <c r="S2381">
        <v>6266000</v>
      </c>
      <c r="T2381">
        <v>0.3236</v>
      </c>
      <c r="U2381">
        <v>0</v>
      </c>
      <c r="V2381">
        <v>0</v>
      </c>
      <c r="W2381">
        <v>26</v>
      </c>
      <c r="X2381" s="7">
        <v>-0.69666666666666599</v>
      </c>
      <c r="Y2381" s="7">
        <v>0.33333333333333198</v>
      </c>
      <c r="Z2381" s="3">
        <v>-6.6481677026198005E-2</v>
      </c>
      <c r="AA2381" s="3">
        <v>3.1861062477868997E-2</v>
      </c>
      <c r="AB2381" s="3">
        <v>-8.0059850832438106E-2</v>
      </c>
      <c r="AC2381" s="3">
        <v>1.4884370720237501E-2</v>
      </c>
      <c r="AD2381" s="3">
        <f>AB2381+AC2381</f>
        <v>-6.5175480112200604E-2</v>
      </c>
      <c r="AE2381">
        <v>9.1</v>
      </c>
      <c r="AF2381" s="3">
        <v>5.5894873395631699E-3</v>
      </c>
      <c r="AG2381">
        <v>2803255.3333333302</v>
      </c>
      <c r="AH2381">
        <v>2787673.66666666</v>
      </c>
      <c r="AI2381">
        <v>2</v>
      </c>
    </row>
    <row r="2382" spans="1:35" hidden="1" x14ac:dyDescent="0.3">
      <c r="A2382" t="s">
        <v>1349</v>
      </c>
      <c r="B2382">
        <v>21.3</v>
      </c>
      <c r="C2382" t="s">
        <v>1350</v>
      </c>
      <c r="D2382">
        <v>31.449503999999902</v>
      </c>
      <c r="E2382">
        <v>1.582687</v>
      </c>
      <c r="F2382">
        <v>0.67886599999999997</v>
      </c>
      <c r="G2382">
        <v>1243000</v>
      </c>
      <c r="H2382">
        <v>0.69810000000000005</v>
      </c>
      <c r="I2382">
        <v>0</v>
      </c>
      <c r="J2382">
        <v>0</v>
      </c>
      <c r="K2382">
        <v>1022000</v>
      </c>
      <c r="L2382">
        <v>0.86160000000000003</v>
      </c>
      <c r="M2382">
        <v>0</v>
      </c>
      <c r="N2382">
        <v>0</v>
      </c>
      <c r="O2382">
        <v>272000</v>
      </c>
      <c r="P2382">
        <v>-0.43099999999999999</v>
      </c>
      <c r="Q2382">
        <v>0</v>
      </c>
      <c r="R2382">
        <v>0</v>
      </c>
      <c r="S2382">
        <v>1169000</v>
      </c>
      <c r="T2382">
        <v>2.8837000000000002</v>
      </c>
      <c r="U2382">
        <v>0</v>
      </c>
      <c r="V2382">
        <v>0</v>
      </c>
      <c r="W2382">
        <v>142</v>
      </c>
      <c r="X2382">
        <v>-0.84829999999999905</v>
      </c>
      <c r="Y2382">
        <v>1.0417666666666601</v>
      </c>
      <c r="Z2382" s="3">
        <v>-4.0635603833088597E-2</v>
      </c>
      <c r="AA2382" s="3">
        <v>5.4945962599132599E-2</v>
      </c>
      <c r="AB2382" s="3">
        <v>-5.0398359009833103E-2</v>
      </c>
      <c r="AC2382" s="3">
        <v>3.72732975922722E-2</v>
      </c>
      <c r="AD2382" s="3"/>
      <c r="AE2382">
        <v>19.100000000000001</v>
      </c>
      <c r="AF2382" s="3">
        <v>-0.27620388323727002</v>
      </c>
      <c r="AG2382">
        <v>45417</v>
      </c>
      <c r="AH2382">
        <v>62748.333333333299</v>
      </c>
      <c r="AI2382">
        <v>11</v>
      </c>
    </row>
    <row r="2383" spans="1:35" hidden="1" x14ac:dyDescent="0.3">
      <c r="A2383" t="s">
        <v>2306</v>
      </c>
      <c r="B2383">
        <v>4.05</v>
      </c>
      <c r="C2383" t="s">
        <v>2307</v>
      </c>
      <c r="D2383">
        <v>0</v>
      </c>
      <c r="E2383">
        <v>1.2708919999999999</v>
      </c>
      <c r="F2383">
        <v>-1.91365099999999</v>
      </c>
      <c r="G2383">
        <v>594000</v>
      </c>
      <c r="H2383">
        <v>-0.34150000000000003</v>
      </c>
      <c r="I2383">
        <v>25002000</v>
      </c>
      <c r="J2383">
        <v>-1.7500000000000002E-2</v>
      </c>
      <c r="K2383">
        <v>378000</v>
      </c>
      <c r="L2383">
        <v>-0.6966</v>
      </c>
      <c r="M2383">
        <v>23799000</v>
      </c>
      <c r="N2383">
        <v>1.12E-2</v>
      </c>
      <c r="O2383">
        <v>-42863000</v>
      </c>
      <c r="P2383">
        <v>0.57509999999999994</v>
      </c>
      <c r="Q2383">
        <v>24552000</v>
      </c>
      <c r="R2383">
        <v>3.6799999999999999E-2</v>
      </c>
      <c r="S2383">
        <v>445000</v>
      </c>
      <c r="T2383">
        <v>1.8607</v>
      </c>
      <c r="U2383">
        <v>25604000</v>
      </c>
      <c r="V2383">
        <v>-0.02</v>
      </c>
      <c r="W2383">
        <v>252</v>
      </c>
      <c r="X2383">
        <v>-0.21333333333333299</v>
      </c>
      <c r="Y2383">
        <v>2.9999999999999898E-2</v>
      </c>
      <c r="Z2383" s="3">
        <v>-4.22740104682423E-2</v>
      </c>
      <c r="AA2383" s="3">
        <v>7.6802507836990497E-3</v>
      </c>
      <c r="AB2383" s="3">
        <v>-5.0410736834195502E-2</v>
      </c>
      <c r="AC2383" s="3">
        <v>-1.0573736898745901E-2</v>
      </c>
      <c r="AD2383" s="3"/>
      <c r="AE2383">
        <v>4.12</v>
      </c>
      <c r="AF2383" s="3">
        <v>-3.83786322755163E-2</v>
      </c>
      <c r="AG2383">
        <v>803893.66666666605</v>
      </c>
      <c r="AH2383">
        <v>835977.33333333302</v>
      </c>
      <c r="AI2383">
        <v>21</v>
      </c>
    </row>
    <row r="2384" spans="1:35" hidden="1" x14ac:dyDescent="0.3">
      <c r="A2384" t="s">
        <v>712</v>
      </c>
      <c r="B2384">
        <v>26.13</v>
      </c>
      <c r="C2384" t="s">
        <v>713</v>
      </c>
      <c r="D2384">
        <v>15.995676</v>
      </c>
      <c r="E2384">
        <v>2.8699819999999998</v>
      </c>
      <c r="F2384">
        <v>1.6354420000000001</v>
      </c>
      <c r="G2384">
        <v>11833000</v>
      </c>
      <c r="H2384">
        <v>-0.11119999999999999</v>
      </c>
      <c r="I2384">
        <v>61888000</v>
      </c>
      <c r="J2384">
        <v>0.1027</v>
      </c>
      <c r="K2384">
        <v>14080000</v>
      </c>
      <c r="L2384">
        <v>5.0500000000000003E-2</v>
      </c>
      <c r="M2384">
        <v>62603000</v>
      </c>
      <c r="N2384">
        <v>0.1502</v>
      </c>
      <c r="O2384">
        <v>8241000</v>
      </c>
      <c r="P2384">
        <v>-1.47E-2</v>
      </c>
      <c r="Q2384">
        <v>57378000</v>
      </c>
      <c r="R2384">
        <v>0.14269999999999999</v>
      </c>
      <c r="S2384">
        <v>11502000</v>
      </c>
      <c r="T2384">
        <v>3.4073000000000002</v>
      </c>
      <c r="U2384">
        <v>54058000</v>
      </c>
      <c r="V2384">
        <v>0.22689999999999999</v>
      </c>
      <c r="W2384">
        <v>223</v>
      </c>
      <c r="X2384">
        <v>-0.50666666666666604</v>
      </c>
      <c r="Y2384">
        <v>0.60333333333333194</v>
      </c>
      <c r="Z2384" s="3">
        <v>-1.52818340148595E-2</v>
      </c>
      <c r="AA2384" s="3">
        <v>2.5429174836336499E-2</v>
      </c>
      <c r="AB2384" s="3">
        <v>-5.0432978187673901E-2</v>
      </c>
      <c r="AC2384" s="3">
        <v>6.9485342668158499E-3</v>
      </c>
      <c r="AD2384" s="3"/>
      <c r="AE2384">
        <v>24.82</v>
      </c>
      <c r="AF2384" s="3">
        <v>-0.334084629291099</v>
      </c>
      <c r="AG2384">
        <v>1932353.66666666</v>
      </c>
      <c r="AH2384">
        <v>2901800.66666666</v>
      </c>
      <c r="AI2384">
        <v>18</v>
      </c>
    </row>
    <row r="2385" spans="1:35" hidden="1" x14ac:dyDescent="0.3">
      <c r="A2385" t="s">
        <v>2056</v>
      </c>
      <c r="B2385">
        <v>52.15</v>
      </c>
      <c r="C2385" t="s">
        <v>2057</v>
      </c>
      <c r="D2385">
        <v>16.842286999999999</v>
      </c>
      <c r="E2385">
        <v>1.9888669999999899</v>
      </c>
      <c r="F2385">
        <v>3.063717</v>
      </c>
      <c r="G2385">
        <v>24345000</v>
      </c>
      <c r="H2385">
        <v>-0.16930000000000001</v>
      </c>
      <c r="I2385">
        <v>412000000</v>
      </c>
      <c r="J2385">
        <v>5.6399999999999999E-2</v>
      </c>
      <c r="K2385">
        <v>18072000</v>
      </c>
      <c r="L2385">
        <v>0.2155</v>
      </c>
      <c r="M2385">
        <v>414000000</v>
      </c>
      <c r="N2385">
        <v>8.6999999999999994E-2</v>
      </c>
      <c r="O2385">
        <v>35158000</v>
      </c>
      <c r="P2385">
        <v>2.4441999999999999</v>
      </c>
      <c r="Q2385">
        <v>369000000</v>
      </c>
      <c r="R2385">
        <v>5.8599999999999999E-2</v>
      </c>
      <c r="S2385">
        <v>20783000</v>
      </c>
      <c r="T2385">
        <v>-0.11940000000000001</v>
      </c>
      <c r="U2385">
        <v>396000000</v>
      </c>
      <c r="V2385">
        <v>5.0599999999999999E-2</v>
      </c>
      <c r="W2385">
        <v>252</v>
      </c>
      <c r="X2385">
        <v>-1.8866666666666601</v>
      </c>
      <c r="Y2385">
        <v>1.24999999999999</v>
      </c>
      <c r="Z2385" s="3">
        <v>-3.7034629688658102E-2</v>
      </c>
      <c r="AA2385" s="3">
        <v>2.9230380432909899E-2</v>
      </c>
      <c r="AB2385" s="3">
        <v>-5.0433138842267002E-2</v>
      </c>
      <c r="AC2385" s="3">
        <v>1.0051657452556E-2</v>
      </c>
      <c r="AD2385" s="3"/>
      <c r="AE2385">
        <v>46.89</v>
      </c>
      <c r="AF2385" s="3">
        <v>-0.46692952494117601</v>
      </c>
      <c r="AG2385">
        <v>1577360.33333333</v>
      </c>
      <c r="AH2385">
        <v>2959009</v>
      </c>
      <c r="AI2385">
        <v>21</v>
      </c>
    </row>
    <row r="2386" spans="1:35" hidden="1" x14ac:dyDescent="0.3">
      <c r="A2386" t="s">
        <v>57</v>
      </c>
      <c r="B2386">
        <v>1.56</v>
      </c>
      <c r="C2386" t="s">
        <v>58</v>
      </c>
      <c r="D2386">
        <v>11.018492</v>
      </c>
      <c r="E2386">
        <v>1.396836</v>
      </c>
      <c r="F2386">
        <v>0.146118</v>
      </c>
      <c r="G2386">
        <v>235500</v>
      </c>
      <c r="H2386">
        <v>-0.57330000000000003</v>
      </c>
      <c r="I2386">
        <v>9539500</v>
      </c>
      <c r="J2386">
        <v>0.30099999999999999</v>
      </c>
      <c r="K2386">
        <v>948500</v>
      </c>
      <c r="L2386">
        <v>4.9930000000000003</v>
      </c>
      <c r="M2386">
        <v>9012400</v>
      </c>
      <c r="N2386">
        <v>0.98819999999999997</v>
      </c>
      <c r="O2386">
        <v>46700</v>
      </c>
      <c r="P2386">
        <v>-0.69210000000000005</v>
      </c>
      <c r="Q2386">
        <v>6336500</v>
      </c>
      <c r="R2386">
        <v>-3.8699999999999998E-2</v>
      </c>
      <c r="S2386">
        <v>113500</v>
      </c>
      <c r="T2386">
        <v>-0.19089999999999999</v>
      </c>
      <c r="U2386">
        <v>6307800</v>
      </c>
      <c r="V2386">
        <v>-5.1700000000000003E-2</v>
      </c>
      <c r="W2386">
        <v>252</v>
      </c>
      <c r="X2386">
        <v>-6.3333333333333297E-2</v>
      </c>
      <c r="Y2386">
        <v>9.8866666666666603E-2</v>
      </c>
      <c r="Z2386" s="3">
        <v>-3.6878966302961301E-2</v>
      </c>
      <c r="AA2386" s="3">
        <v>6.5174011629711301E-2</v>
      </c>
      <c r="AB2386" s="3">
        <v>-5.04504129203832E-2</v>
      </c>
      <c r="AC2386" s="3">
        <v>5.3903300753802202E-2</v>
      </c>
      <c r="AD2386" s="3"/>
      <c r="AE2386">
        <v>1.53</v>
      </c>
      <c r="AF2386" s="3">
        <v>-0.78152155072804297</v>
      </c>
      <c r="AG2386">
        <v>1868444.66666666</v>
      </c>
      <c r="AH2386">
        <v>8552077.6666666605</v>
      </c>
      <c r="AI2386">
        <v>21</v>
      </c>
    </row>
    <row r="2387" spans="1:35" hidden="1" x14ac:dyDescent="0.3">
      <c r="A2387" t="s">
        <v>2486</v>
      </c>
      <c r="B2387">
        <v>43.62</v>
      </c>
      <c r="C2387" t="s">
        <v>2487</v>
      </c>
      <c r="D2387">
        <v>0</v>
      </c>
      <c r="E2387">
        <v>0</v>
      </c>
      <c r="F2387">
        <v>-2.9964279999999999</v>
      </c>
      <c r="G2387">
        <v>150000000</v>
      </c>
      <c r="H2387">
        <v>1.3452</v>
      </c>
      <c r="I2387">
        <v>0</v>
      </c>
      <c r="J2387">
        <v>0</v>
      </c>
      <c r="K2387">
        <v>150000000</v>
      </c>
      <c r="L2387">
        <v>1.3452</v>
      </c>
      <c r="M2387">
        <v>0</v>
      </c>
      <c r="N2387">
        <v>0</v>
      </c>
      <c r="O2387">
        <v>-212000000</v>
      </c>
      <c r="P2387">
        <v>-1.3734999999999999</v>
      </c>
      <c r="Q2387">
        <v>0</v>
      </c>
      <c r="R2387">
        <v>0</v>
      </c>
      <c r="S2387">
        <v>-212000000</v>
      </c>
      <c r="T2387">
        <v>-1.3734999999999999</v>
      </c>
      <c r="U2387">
        <v>0</v>
      </c>
      <c r="V2387">
        <v>0</v>
      </c>
      <c r="W2387">
        <v>10</v>
      </c>
      <c r="X2387" s="7">
        <v>0.36656666666666599</v>
      </c>
      <c r="Y2387" s="7">
        <v>-0.997000000000002</v>
      </c>
      <c r="Z2387" s="3">
        <v>9.8539881841416491E-3</v>
      </c>
      <c r="AA2387" s="3">
        <v>-2.1415096890224E-2</v>
      </c>
      <c r="AB2387" s="3">
        <v>-2.24988018168517E-2</v>
      </c>
      <c r="AC2387" s="3">
        <v>-4.3203178438123602E-2</v>
      </c>
      <c r="AD2387" s="3">
        <f>AB2387+AC2387</f>
        <v>-6.5701980254975298E-2</v>
      </c>
      <c r="AE2387">
        <v>42.61</v>
      </c>
      <c r="AF2387" s="3">
        <v>-0.72034172440786903</v>
      </c>
      <c r="AG2387">
        <v>28817.666666666599</v>
      </c>
      <c r="AH2387">
        <v>103046</v>
      </c>
      <c r="AI2387">
        <v>0</v>
      </c>
    </row>
    <row r="2388" spans="1:35" x14ac:dyDescent="0.3">
      <c r="A2388" t="s">
        <v>2697</v>
      </c>
      <c r="B2388">
        <v>95.27</v>
      </c>
      <c r="C2388" t="s">
        <v>2698</v>
      </c>
      <c r="D2388" s="11">
        <v>14.754294</v>
      </c>
      <c r="E2388">
        <v>2.3488880000000001</v>
      </c>
      <c r="F2388">
        <v>6.495736</v>
      </c>
      <c r="G2388">
        <v>266000000</v>
      </c>
      <c r="H2388" s="3">
        <v>0.53759999999999997</v>
      </c>
      <c r="I2388">
        <v>5282000000</v>
      </c>
      <c r="J2388" s="3">
        <v>8.8000000000000005E-3</v>
      </c>
      <c r="K2388">
        <v>565000000</v>
      </c>
      <c r="L2388" s="3">
        <v>5.0941999999999998</v>
      </c>
      <c r="M2388">
        <v>6294000000</v>
      </c>
      <c r="N2388">
        <v>2.3319000000000001</v>
      </c>
      <c r="O2388">
        <v>779000000</v>
      </c>
      <c r="P2388">
        <v>20.054099999999998</v>
      </c>
      <c r="Q2388">
        <v>6186000000</v>
      </c>
      <c r="R2388">
        <v>2.2269000000000001</v>
      </c>
      <c r="S2388">
        <v>265000000</v>
      </c>
      <c r="T2388">
        <v>11.619</v>
      </c>
      <c r="U2388">
        <v>6163000000</v>
      </c>
      <c r="V2388">
        <v>2.294</v>
      </c>
      <c r="W2388">
        <v>19</v>
      </c>
      <c r="X2388" s="7">
        <v>2.2433333333333301</v>
      </c>
      <c r="Y2388" s="7">
        <v>-2.0649999999999999</v>
      </c>
      <c r="Z2388" s="3">
        <v>2.7037497288724299E-2</v>
      </c>
      <c r="AA2388" s="3">
        <v>-1.53775536805951E-2</v>
      </c>
      <c r="AB2388" s="9">
        <v>1.1450800756407101E-2</v>
      </c>
      <c r="AC2388" s="9">
        <v>-7.7177329464707095E-2</v>
      </c>
      <c r="AD2388" s="2">
        <f>AB2388+AC2388</f>
        <v>-6.5726528708299994E-2</v>
      </c>
      <c r="AE2388">
        <v>90.99</v>
      </c>
      <c r="AF2388" s="3">
        <v>-0.482171245999927</v>
      </c>
      <c r="AG2388">
        <v>25428974.333333299</v>
      </c>
      <c r="AH2388">
        <v>49106918.333333299</v>
      </c>
      <c r="AI2388">
        <v>1</v>
      </c>
    </row>
    <row r="2389" spans="1:35" hidden="1" x14ac:dyDescent="0.3">
      <c r="A2389" t="s">
        <v>1554</v>
      </c>
      <c r="B2389">
        <v>96.2</v>
      </c>
      <c r="C2389" t="s">
        <v>1555</v>
      </c>
      <c r="D2389">
        <v>22.958389999999898</v>
      </c>
      <c r="E2389">
        <v>3.4512230000000002</v>
      </c>
      <c r="F2389">
        <v>4.1618769999999996</v>
      </c>
      <c r="G2389">
        <v>15273000</v>
      </c>
      <c r="H2389">
        <v>0.13780000000000001</v>
      </c>
      <c r="I2389">
        <v>347000000</v>
      </c>
      <c r="J2389">
        <v>-4.4200000000000003E-2</v>
      </c>
      <c r="K2389">
        <v>8897000</v>
      </c>
      <c r="L2389">
        <v>-0.15190000000000001</v>
      </c>
      <c r="M2389">
        <v>320000000</v>
      </c>
      <c r="N2389">
        <v>-6.1999999999999998E-3</v>
      </c>
      <c r="O2389">
        <v>15581000</v>
      </c>
      <c r="P2389">
        <v>0.2346</v>
      </c>
      <c r="Q2389">
        <v>333000000</v>
      </c>
      <c r="R2389">
        <v>4.5600000000000002E-2</v>
      </c>
      <c r="S2389">
        <v>17221000</v>
      </c>
      <c r="T2389">
        <v>2.6599999999999999E-2</v>
      </c>
      <c r="U2389">
        <v>359000000</v>
      </c>
      <c r="V2389">
        <v>-1.0800000000000001E-2</v>
      </c>
      <c r="W2389">
        <v>251</v>
      </c>
      <c r="X2389">
        <v>-3.8933333333333202</v>
      </c>
      <c r="Y2389">
        <v>6.2166666666666597</v>
      </c>
      <c r="Z2389" s="3">
        <v>-3.8867256357500803E-2</v>
      </c>
      <c r="AA2389" s="3">
        <v>7.3571545624846801E-2</v>
      </c>
      <c r="AB2389" s="3">
        <v>-5.0708085096197501E-2</v>
      </c>
      <c r="AC2389" s="3">
        <v>5.6777019379134999E-2</v>
      </c>
      <c r="AD2389" s="3"/>
      <c r="AE2389">
        <v>87.42</v>
      </c>
      <c r="AF2389" s="3">
        <v>-0.41946395091099697</v>
      </c>
      <c r="AG2389">
        <v>934584.66666666605</v>
      </c>
      <c r="AH2389">
        <v>1609865</v>
      </c>
      <c r="AI2389">
        <v>20</v>
      </c>
    </row>
    <row r="2390" spans="1:35" hidden="1" x14ac:dyDescent="0.3">
      <c r="A2390" t="s">
        <v>3073</v>
      </c>
      <c r="B2390">
        <v>15.98</v>
      </c>
      <c r="C2390" t="s">
        <v>3074</v>
      </c>
      <c r="D2390">
        <v>0</v>
      </c>
      <c r="E2390">
        <v>0.76928999999999903</v>
      </c>
      <c r="F2390">
        <v>-0.29029899999999997</v>
      </c>
      <c r="G2390">
        <v>654000000</v>
      </c>
      <c r="H2390">
        <v>1.1373</v>
      </c>
      <c r="I2390">
        <v>0</v>
      </c>
      <c r="J2390">
        <v>0</v>
      </c>
      <c r="K2390">
        <v>692000000</v>
      </c>
      <c r="L2390">
        <v>0.16889999999999999</v>
      </c>
      <c r="M2390">
        <v>0</v>
      </c>
      <c r="N2390">
        <v>0</v>
      </c>
      <c r="O2390">
        <v>-2093000000</v>
      </c>
      <c r="P2390">
        <v>0.20019999999999999</v>
      </c>
      <c r="Q2390">
        <v>0</v>
      </c>
      <c r="R2390">
        <v>0</v>
      </c>
      <c r="S2390">
        <v>247000000</v>
      </c>
      <c r="T2390">
        <v>5.6757</v>
      </c>
      <c r="U2390">
        <v>0</v>
      </c>
      <c r="V2390">
        <v>0</v>
      </c>
      <c r="W2390">
        <v>206</v>
      </c>
      <c r="X2390">
        <v>-0.59333333333333305</v>
      </c>
      <c r="Y2390">
        <v>-0.236666666666666</v>
      </c>
      <c r="Z2390" s="3">
        <v>-3.7985319023985602E-2</v>
      </c>
      <c r="AA2390" s="3">
        <v>-1.15403619896975E-2</v>
      </c>
      <c r="AB2390" s="3">
        <v>-5.0719985395989702E-2</v>
      </c>
      <c r="AC2390" s="3">
        <v>-2.9275158761319701E-2</v>
      </c>
      <c r="AD2390" s="3"/>
      <c r="AE2390">
        <v>14.31</v>
      </c>
      <c r="AF2390" s="3">
        <v>-0.34675656735960603</v>
      </c>
      <c r="AG2390">
        <v>30663758</v>
      </c>
      <c r="AH2390">
        <v>46940782.666666597</v>
      </c>
      <c r="AI2390">
        <v>17</v>
      </c>
    </row>
    <row r="2391" spans="1:35" hidden="1" x14ac:dyDescent="0.3">
      <c r="A2391" t="s">
        <v>2256</v>
      </c>
      <c r="B2391">
        <v>84.3</v>
      </c>
      <c r="C2391" t="s">
        <v>2257</v>
      </c>
      <c r="D2391">
        <v>17.790907000000001</v>
      </c>
      <c r="E2391">
        <v>2.439616</v>
      </c>
      <c r="F2391">
        <v>4.6610889999999996</v>
      </c>
      <c r="G2391">
        <v>6792000</v>
      </c>
      <c r="H2391">
        <v>-0.30599999999999999</v>
      </c>
      <c r="I2391">
        <v>0</v>
      </c>
      <c r="J2391">
        <v>0</v>
      </c>
      <c r="K2391">
        <v>31436000</v>
      </c>
      <c r="L2391">
        <v>-2.1999999999999999E-2</v>
      </c>
      <c r="M2391">
        <v>0</v>
      </c>
      <c r="N2391">
        <v>0</v>
      </c>
      <c r="O2391">
        <v>4670000</v>
      </c>
      <c r="P2391">
        <v>2.7539999999999898</v>
      </c>
      <c r="Q2391">
        <v>0</v>
      </c>
      <c r="R2391">
        <v>0</v>
      </c>
      <c r="S2391">
        <v>1744000</v>
      </c>
      <c r="T2391">
        <v>-0.70960000000000001</v>
      </c>
      <c r="U2391">
        <v>0</v>
      </c>
      <c r="V2391">
        <v>0</v>
      </c>
      <c r="W2391">
        <v>252</v>
      </c>
      <c r="X2391">
        <v>-1.13333333333333</v>
      </c>
      <c r="Y2391">
        <v>-1.6721666666666599</v>
      </c>
      <c r="Z2391" s="3">
        <v>-3.9322968214440299E-2</v>
      </c>
      <c r="AA2391" s="3">
        <v>-4.5475345749471402E-2</v>
      </c>
      <c r="AB2391" s="3">
        <v>-5.07212596165343E-2</v>
      </c>
      <c r="AC2391" s="3">
        <v>-8.4829981071467803E-2</v>
      </c>
      <c r="AD2391" s="3"/>
      <c r="AE2391">
        <v>26.6</v>
      </c>
      <c r="AF2391" s="3">
        <v>-0.34571623356852499</v>
      </c>
      <c r="AG2391">
        <v>3163216</v>
      </c>
      <c r="AH2391">
        <v>4834624</v>
      </c>
      <c r="AI2391">
        <v>21</v>
      </c>
    </row>
    <row r="2392" spans="1:35" hidden="1" x14ac:dyDescent="0.3">
      <c r="A2392" t="s">
        <v>3498</v>
      </c>
      <c r="B2392">
        <v>23.050999999999998</v>
      </c>
      <c r="C2392" t="s">
        <v>3499</v>
      </c>
      <c r="D2392">
        <v>0</v>
      </c>
      <c r="E2392">
        <v>1.6638E-2</v>
      </c>
      <c r="F2392">
        <v>0</v>
      </c>
      <c r="G2392">
        <v>184000000</v>
      </c>
      <c r="H2392">
        <v>0.48099999999999998</v>
      </c>
      <c r="I2392">
        <v>0</v>
      </c>
      <c r="J2392">
        <v>0</v>
      </c>
      <c r="K2392">
        <v>112000000</v>
      </c>
      <c r="L2392">
        <v>0.18240000000000001</v>
      </c>
      <c r="M2392">
        <v>0</v>
      </c>
      <c r="N2392">
        <v>0</v>
      </c>
      <c r="O2392">
        <v>-88794000</v>
      </c>
      <c r="P2392">
        <v>-2.3132999999999999</v>
      </c>
      <c r="Q2392">
        <v>0</v>
      </c>
      <c r="R2392">
        <v>0</v>
      </c>
      <c r="S2392">
        <v>186000000</v>
      </c>
      <c r="T2392">
        <v>-1.7000000000000001E-2</v>
      </c>
      <c r="U2392">
        <v>0</v>
      </c>
      <c r="V2392">
        <v>0</v>
      </c>
      <c r="W2392">
        <v>66</v>
      </c>
      <c r="X2392" s="7">
        <v>-0.89390000000000003</v>
      </c>
      <c r="Y2392" s="7">
        <v>3.5333333333332599E-2</v>
      </c>
      <c r="Z2392" s="3">
        <v>-3.83563745225299E-2</v>
      </c>
      <c r="AA2392" s="3">
        <v>1.5195647197781201E-3</v>
      </c>
      <c r="AB2392" s="3">
        <v>-4.9296513962156001E-2</v>
      </c>
      <c r="AC2392" s="3">
        <v>-1.6455628496332499E-2</v>
      </c>
      <c r="AD2392" s="3">
        <f>AB2392+AC2392</f>
        <v>-6.5752142458488497E-2</v>
      </c>
      <c r="AE2392">
        <v>21.36</v>
      </c>
      <c r="AF2392" s="3">
        <v>0.35470178578375999</v>
      </c>
      <c r="AG2392">
        <v>116066.33333333299</v>
      </c>
      <c r="AH2392">
        <v>85676.666666666599</v>
      </c>
      <c r="AI2392">
        <v>5</v>
      </c>
    </row>
    <row r="2393" spans="1:35" hidden="1" x14ac:dyDescent="0.3">
      <c r="A2393" t="s">
        <v>124</v>
      </c>
      <c r="B2393">
        <v>114.12</v>
      </c>
      <c r="C2393" t="s">
        <v>125</v>
      </c>
      <c r="D2393">
        <v>51.244900999999999</v>
      </c>
      <c r="E2393">
        <v>6.7106380000000003</v>
      </c>
      <c r="F2393">
        <v>2.2597369999999999</v>
      </c>
      <c r="G2393">
        <v>293000000</v>
      </c>
      <c r="H2393">
        <v>-0.54500000000000004</v>
      </c>
      <c r="I2393">
        <v>1137000000</v>
      </c>
      <c r="J2393">
        <v>-0.21529999999999999</v>
      </c>
      <c r="K2393">
        <v>607000000</v>
      </c>
      <c r="L2393">
        <v>7.2400000000000006E-2</v>
      </c>
      <c r="M2393">
        <v>1582000000</v>
      </c>
      <c r="N2393">
        <v>3.5999999999999997E-2</v>
      </c>
      <c r="O2393">
        <v>-186000000</v>
      </c>
      <c r="P2393">
        <v>-185</v>
      </c>
      <c r="Q2393">
        <v>1160000000</v>
      </c>
      <c r="R2393">
        <v>9.5999999999999992E-3</v>
      </c>
      <c r="S2393">
        <v>-22000000</v>
      </c>
      <c r="T2393">
        <v>0.42109999999999997</v>
      </c>
      <c r="U2393">
        <v>959000000</v>
      </c>
      <c r="V2393">
        <v>6.7900000000000002E-2</v>
      </c>
      <c r="W2393">
        <v>252</v>
      </c>
      <c r="X2393">
        <v>-5.83</v>
      </c>
      <c r="Y2393">
        <v>3.3499999999999899</v>
      </c>
      <c r="Z2393" s="3">
        <v>-4.3668010572393001E-2</v>
      </c>
      <c r="AA2393" s="3">
        <v>3.0988181812991698E-2</v>
      </c>
      <c r="AB2393" s="3">
        <v>-5.1009361424347199E-2</v>
      </c>
      <c r="AC2393" s="3">
        <v>1.6049241516552799E-2</v>
      </c>
      <c r="AD2393" s="3"/>
      <c r="AE2393">
        <v>113.73</v>
      </c>
      <c r="AF2393" s="3">
        <v>4.1623386943946399E-2</v>
      </c>
      <c r="AG2393">
        <v>72258873.666666597</v>
      </c>
      <c r="AH2393">
        <v>69371401</v>
      </c>
      <c r="AI2393">
        <v>21</v>
      </c>
    </row>
    <row r="2394" spans="1:35" hidden="1" x14ac:dyDescent="0.3">
      <c r="A2394" t="s">
        <v>1303</v>
      </c>
      <c r="B2394">
        <v>32.4</v>
      </c>
      <c r="C2394" t="s">
        <v>1304</v>
      </c>
      <c r="D2394">
        <v>16.950260999999902</v>
      </c>
      <c r="E2394">
        <v>1.7735669999999999</v>
      </c>
      <c r="F2394">
        <v>1.911475</v>
      </c>
      <c r="G2394">
        <v>6835000</v>
      </c>
      <c r="H2394">
        <v>4.5568999999999997</v>
      </c>
      <c r="I2394">
        <v>340000000</v>
      </c>
      <c r="J2394">
        <v>-4.6300000000000001E-2</v>
      </c>
      <c r="K2394">
        <v>5644000</v>
      </c>
      <c r="L2394">
        <v>3.7033</v>
      </c>
      <c r="M2394">
        <v>346000000</v>
      </c>
      <c r="N2394">
        <v>0.1515</v>
      </c>
      <c r="O2394">
        <v>13579000</v>
      </c>
      <c r="P2394">
        <v>0.74129999999999996</v>
      </c>
      <c r="Q2394">
        <v>374000000</v>
      </c>
      <c r="R2394">
        <v>8.6800000000000002E-2</v>
      </c>
      <c r="S2394">
        <v>5145000</v>
      </c>
      <c r="T2394">
        <v>-0.16289999999999999</v>
      </c>
      <c r="U2394">
        <v>374000000</v>
      </c>
      <c r="V2394">
        <v>0.31859999999999999</v>
      </c>
      <c r="W2394">
        <v>123</v>
      </c>
      <c r="X2394">
        <v>-1.4166666666666601</v>
      </c>
      <c r="Y2394">
        <v>2.2733333333333299</v>
      </c>
      <c r="Z2394" s="3">
        <v>-3.9642202286701997E-2</v>
      </c>
      <c r="AA2394" s="3">
        <v>8.3052722358839995E-2</v>
      </c>
      <c r="AB2394" s="3">
        <v>-5.1037782079657999E-2</v>
      </c>
      <c r="AC2394" s="3">
        <v>6.6097608444142406E-2</v>
      </c>
      <c r="AD2394" s="3"/>
      <c r="AE2394">
        <v>32.83</v>
      </c>
      <c r="AF2394" s="3">
        <v>-0.306396933536069</v>
      </c>
      <c r="AG2394">
        <v>1371675.66666666</v>
      </c>
      <c r="AH2394">
        <v>1977609</v>
      </c>
      <c r="AI2394">
        <v>10</v>
      </c>
    </row>
    <row r="2395" spans="1:35" hidden="1" x14ac:dyDescent="0.3">
      <c r="A2395" t="s">
        <v>3843</v>
      </c>
      <c r="B2395">
        <v>32.909999999999997</v>
      </c>
      <c r="C2395" t="s">
        <v>3844</v>
      </c>
      <c r="D2395">
        <v>26.549976999999998</v>
      </c>
      <c r="E2395">
        <v>1.7601560000000001</v>
      </c>
      <c r="F2395">
        <v>1.2406790000000001</v>
      </c>
      <c r="G2395">
        <v>355000000</v>
      </c>
      <c r="H2395">
        <v>-0.22639999999999999</v>
      </c>
      <c r="I2395">
        <v>1523000000</v>
      </c>
      <c r="J2395">
        <v>-4.02E-2</v>
      </c>
      <c r="K2395">
        <v>483000000</v>
      </c>
      <c r="L2395">
        <v>0.1101</v>
      </c>
      <c r="M2395">
        <v>1588000000</v>
      </c>
      <c r="N2395">
        <v>7.1999999999999998E-3</v>
      </c>
      <c r="O2395">
        <v>-572000000</v>
      </c>
      <c r="P2395">
        <v>-2.3656000000000001</v>
      </c>
      <c r="Q2395">
        <v>1586000000</v>
      </c>
      <c r="R2395">
        <v>3.0700000000000002E-2</v>
      </c>
      <c r="S2395">
        <v>476000000</v>
      </c>
      <c r="T2395">
        <v>7.4000000000000003E-3</v>
      </c>
      <c r="U2395">
        <v>1588000000</v>
      </c>
      <c r="V2395">
        <v>-5.0000000000000001E-3</v>
      </c>
      <c r="W2395">
        <v>252</v>
      </c>
      <c r="X2395">
        <v>-1.27999999999999</v>
      </c>
      <c r="Y2395">
        <v>0.223333333333332</v>
      </c>
      <c r="Z2395" s="3">
        <v>-3.8166471581203197E-2</v>
      </c>
      <c r="AA2395" s="3">
        <v>8.4187701433264608E-3</v>
      </c>
      <c r="AB2395" s="3">
        <v>-5.1112761947626498E-2</v>
      </c>
      <c r="AC2395" s="3">
        <v>-9.3997876763497901E-3</v>
      </c>
      <c r="AD2395" s="3"/>
      <c r="AE2395">
        <v>30.53</v>
      </c>
      <c r="AF2395" s="3">
        <v>-0.24409938712752899</v>
      </c>
      <c r="AG2395">
        <v>51246254.333333299</v>
      </c>
      <c r="AH2395">
        <v>67794963.333333299</v>
      </c>
      <c r="AI2395">
        <v>21</v>
      </c>
    </row>
    <row r="2396" spans="1:35" hidden="1" x14ac:dyDescent="0.3">
      <c r="A2396" t="s">
        <v>2474</v>
      </c>
      <c r="B2396">
        <v>15.22</v>
      </c>
      <c r="C2396" t="s">
        <v>2475</v>
      </c>
      <c r="D2396">
        <v>0</v>
      </c>
      <c r="E2396">
        <v>3.3632999999999899E-2</v>
      </c>
      <c r="F2396">
        <v>-0.57974799999999904</v>
      </c>
      <c r="G2396">
        <v>29803000</v>
      </c>
      <c r="H2396">
        <v>-0.85589999999999999</v>
      </c>
      <c r="I2396">
        <v>0</v>
      </c>
      <c r="J2396">
        <v>0</v>
      </c>
      <c r="K2396">
        <v>148000000</v>
      </c>
      <c r="L2396">
        <v>1.4684999999999999</v>
      </c>
      <c r="M2396">
        <v>0</v>
      </c>
      <c r="N2396">
        <v>0</v>
      </c>
      <c r="O2396">
        <v>-136000000</v>
      </c>
      <c r="P2396">
        <v>0.75109999999999999</v>
      </c>
      <c r="Q2396">
        <v>0</v>
      </c>
      <c r="R2396">
        <v>0</v>
      </c>
      <c r="S2396">
        <v>-1241000000</v>
      </c>
      <c r="T2396">
        <v>-4.8784000000000001</v>
      </c>
      <c r="U2396">
        <v>0</v>
      </c>
      <c r="V2396">
        <v>0</v>
      </c>
      <c r="W2396">
        <v>25</v>
      </c>
      <c r="X2396" s="7">
        <v>-0.93</v>
      </c>
      <c r="Y2396" s="7">
        <v>0.34770000000000001</v>
      </c>
      <c r="Z2396" s="3">
        <v>-5.7692652919970999E-2</v>
      </c>
      <c r="AA2396" s="3">
        <v>2.50913635536461E-2</v>
      </c>
      <c r="AB2396" s="3">
        <v>-7.9217160144707102E-2</v>
      </c>
      <c r="AC2396" s="3">
        <v>1.3377333006877899E-2</v>
      </c>
      <c r="AD2396" s="3">
        <f>AB2396+AC2396</f>
        <v>-6.583982713782921E-2</v>
      </c>
      <c r="AE2396">
        <v>12.28</v>
      </c>
      <c r="AF2396" s="3">
        <v>-0.61431787400710103</v>
      </c>
      <c r="AG2396">
        <v>561944</v>
      </c>
      <c r="AH2396">
        <v>1457013.33333333</v>
      </c>
      <c r="AI2396">
        <v>2</v>
      </c>
    </row>
    <row r="2397" spans="1:35" hidden="1" x14ac:dyDescent="0.3">
      <c r="A2397" t="s">
        <v>5150</v>
      </c>
      <c r="B2397">
        <v>2.74</v>
      </c>
      <c r="C2397" t="s">
        <v>5151</v>
      </c>
      <c r="D2397">
        <v>0</v>
      </c>
      <c r="E2397">
        <v>0.61242200000000002</v>
      </c>
      <c r="F2397">
        <v>-0.80472399999999999</v>
      </c>
      <c r="G2397">
        <v>4114000</v>
      </c>
      <c r="H2397">
        <v>3.5777000000000001</v>
      </c>
      <c r="I2397">
        <v>47019000</v>
      </c>
      <c r="J2397">
        <v>0.34299999999999897</v>
      </c>
      <c r="K2397">
        <v>5954000</v>
      </c>
      <c r="L2397">
        <v>2.8296999999999999</v>
      </c>
      <c r="M2397">
        <v>43501000</v>
      </c>
      <c r="N2397">
        <v>0.30530000000000002</v>
      </c>
      <c r="O2397">
        <v>-86560000</v>
      </c>
      <c r="P2397">
        <v>-17.667200000000001</v>
      </c>
      <c r="Q2397">
        <v>42378000</v>
      </c>
      <c r="R2397">
        <v>0.33639999999999998</v>
      </c>
      <c r="S2397">
        <v>6731000</v>
      </c>
      <c r="T2397">
        <v>1.2745</v>
      </c>
      <c r="U2397">
        <v>37317000</v>
      </c>
      <c r="V2397">
        <v>0.37590000000000001</v>
      </c>
      <c r="W2397">
        <v>126</v>
      </c>
      <c r="X2397">
        <v>-0.14333333333333301</v>
      </c>
      <c r="Y2397">
        <v>0.146666666666666</v>
      </c>
      <c r="Z2397" s="3">
        <v>-4.1697281065643098E-2</v>
      </c>
      <c r="AA2397" s="3">
        <v>5.5147231660759598E-2</v>
      </c>
      <c r="AB2397" s="3">
        <v>-5.1232723429598399E-2</v>
      </c>
      <c r="AC2397" s="3">
        <v>3.3262487617960801E-2</v>
      </c>
      <c r="AD2397" s="3"/>
      <c r="AE2397">
        <v>2.92</v>
      </c>
      <c r="AF2397" s="3">
        <v>-0.47922605136442797</v>
      </c>
      <c r="AG2397">
        <v>4658064.6666666605</v>
      </c>
      <c r="AH2397">
        <v>8944504</v>
      </c>
      <c r="AI2397">
        <v>10</v>
      </c>
    </row>
    <row r="2398" spans="1:35" hidden="1" x14ac:dyDescent="0.3">
      <c r="A2398" t="s">
        <v>186</v>
      </c>
      <c r="B2398">
        <v>31.51</v>
      </c>
      <c r="C2398" t="s">
        <v>187</v>
      </c>
      <c r="D2398">
        <v>46.660220000000002</v>
      </c>
      <c r="E2398">
        <v>8.7536830000000005</v>
      </c>
      <c r="F2398">
        <v>0.67423599999999995</v>
      </c>
      <c r="G2398">
        <v>340000000</v>
      </c>
      <c r="H2398">
        <v>-0.1231</v>
      </c>
      <c r="I2398">
        <v>2516000000</v>
      </c>
      <c r="J2398">
        <v>0.27139999999999997</v>
      </c>
      <c r="K2398">
        <v>126000000</v>
      </c>
      <c r="L2398">
        <v>-0.17530000000000001</v>
      </c>
      <c r="M2398">
        <v>2085000000</v>
      </c>
      <c r="N2398">
        <v>0.29830000000000001</v>
      </c>
      <c r="O2398">
        <v>230000000</v>
      </c>
      <c r="P2398">
        <v>0.77259999999999995</v>
      </c>
      <c r="Q2398">
        <v>2202000000</v>
      </c>
      <c r="R2398">
        <v>0.3276</v>
      </c>
      <c r="S2398">
        <v>472000000</v>
      </c>
      <c r="T2398">
        <v>0.63019999999999998</v>
      </c>
      <c r="U2398">
        <v>2365000000</v>
      </c>
      <c r="V2398">
        <v>0.34079999999999999</v>
      </c>
      <c r="W2398">
        <v>104</v>
      </c>
      <c r="X2398" s="7">
        <v>-3.4733333333333301</v>
      </c>
      <c r="Y2398" s="7">
        <v>2.0433333333333299</v>
      </c>
      <c r="Z2398" s="3">
        <v>-9.49817476438823E-2</v>
      </c>
      <c r="AA2398" s="3">
        <v>6.5018498149212803E-2</v>
      </c>
      <c r="AB2398" s="3">
        <v>-0.10444678790459901</v>
      </c>
      <c r="AC2398" s="3">
        <v>3.8590066552667598E-2</v>
      </c>
      <c r="AD2398" s="3">
        <f>AB2398+AC2398</f>
        <v>-6.5856721351931408E-2</v>
      </c>
      <c r="AE2398">
        <v>29.98</v>
      </c>
      <c r="AF2398" s="3">
        <v>-0.32575729724258701</v>
      </c>
      <c r="AG2398">
        <v>29808230.333333299</v>
      </c>
      <c r="AH2398">
        <v>44209941.333333299</v>
      </c>
      <c r="AI2398">
        <v>8</v>
      </c>
    </row>
    <row r="2399" spans="1:35" hidden="1" x14ac:dyDescent="0.3">
      <c r="A2399" t="s">
        <v>5450</v>
      </c>
      <c r="B2399">
        <v>4.37</v>
      </c>
      <c r="C2399" t="s">
        <v>5451</v>
      </c>
      <c r="D2399">
        <v>2.8190840000000001</v>
      </c>
      <c r="E2399">
        <v>0.166764</v>
      </c>
      <c r="F2399">
        <v>1.525318</v>
      </c>
      <c r="G2399">
        <v>249000000</v>
      </c>
      <c r="H2399">
        <v>-8.1199999999999994E-2</v>
      </c>
      <c r="I2399">
        <v>0</v>
      </c>
      <c r="J2399">
        <v>0</v>
      </c>
      <c r="K2399">
        <v>165000000</v>
      </c>
      <c r="L2399">
        <v>-0.2361</v>
      </c>
      <c r="M2399">
        <v>0</v>
      </c>
      <c r="N2399">
        <v>0</v>
      </c>
      <c r="O2399">
        <v>265000000</v>
      </c>
      <c r="P2399">
        <v>5.2062999999999997</v>
      </c>
      <c r="Q2399">
        <v>0</v>
      </c>
      <c r="R2399">
        <v>0</v>
      </c>
      <c r="S2399">
        <v>175000000</v>
      </c>
      <c r="T2399">
        <v>1.5270999999999999</v>
      </c>
      <c r="U2399">
        <v>0</v>
      </c>
      <c r="V2399">
        <v>0</v>
      </c>
      <c r="W2399">
        <v>174</v>
      </c>
      <c r="X2399">
        <v>-0.19666666666666599</v>
      </c>
      <c r="Y2399">
        <v>0.60999999999999899</v>
      </c>
      <c r="Z2399" s="3">
        <v>-4.3159596581722998E-2</v>
      </c>
      <c r="AA2399" s="3">
        <v>0.18859965415900901</v>
      </c>
      <c r="AB2399" s="3">
        <v>-5.1381848174705598E-2</v>
      </c>
      <c r="AC2399" s="3">
        <v>0.17502391707058401</v>
      </c>
      <c r="AD2399" s="3"/>
      <c r="AE2399">
        <v>4.08</v>
      </c>
      <c r="AF2399" s="3">
        <v>-0.51987767166010701</v>
      </c>
      <c r="AG2399">
        <v>40620530.333333299</v>
      </c>
      <c r="AH2399">
        <v>84604543.333333299</v>
      </c>
      <c r="AI2399">
        <v>14</v>
      </c>
    </row>
    <row r="2400" spans="1:35" hidden="1" x14ac:dyDescent="0.3">
      <c r="A2400" t="s">
        <v>1335</v>
      </c>
      <c r="B2400">
        <v>13.24</v>
      </c>
      <c r="C2400" t="s">
        <v>1336</v>
      </c>
      <c r="D2400">
        <v>16.837033999999999</v>
      </c>
      <c r="E2400">
        <v>2.2874379999999999</v>
      </c>
      <c r="F2400">
        <v>0.79289500000000002</v>
      </c>
      <c r="G2400">
        <v>116000000</v>
      </c>
      <c r="H2400">
        <v>-6.9599999999999995E-2</v>
      </c>
      <c r="I2400">
        <v>6424000000</v>
      </c>
      <c r="J2400">
        <v>6.9199999999999998E-2</v>
      </c>
      <c r="K2400">
        <v>-19595000</v>
      </c>
      <c r="L2400">
        <v>-1.2256</v>
      </c>
      <c r="M2400">
        <v>6411000000</v>
      </c>
      <c r="N2400">
        <v>9.35E-2</v>
      </c>
      <c r="O2400">
        <v>118000000</v>
      </c>
      <c r="P2400">
        <v>-8.5999999999999993E-2</v>
      </c>
      <c r="Q2400">
        <v>6752000000</v>
      </c>
      <c r="R2400">
        <v>0.1041</v>
      </c>
      <c r="S2400">
        <v>205000000</v>
      </c>
      <c r="T2400">
        <v>82.7727</v>
      </c>
      <c r="U2400">
        <v>6270000000</v>
      </c>
      <c r="V2400">
        <v>4.36E-2</v>
      </c>
      <c r="W2400">
        <v>252</v>
      </c>
      <c r="X2400">
        <v>-0.50333333333333297</v>
      </c>
      <c r="Y2400">
        <v>0.32333333333333297</v>
      </c>
      <c r="Z2400" s="3">
        <v>-3.7369803213187898E-2</v>
      </c>
      <c r="AA2400" s="3">
        <v>2.4756770683652299E-2</v>
      </c>
      <c r="AB2400" s="3">
        <v>-5.1441270092664401E-2</v>
      </c>
      <c r="AC2400" s="3">
        <v>7.3342318490292498E-3</v>
      </c>
      <c r="AD2400" s="3"/>
      <c r="AE2400">
        <v>12.42</v>
      </c>
      <c r="AF2400" s="3">
        <v>-0.328908208398911</v>
      </c>
      <c r="AG2400">
        <v>67678501</v>
      </c>
      <c r="AH2400">
        <v>100848351.666666</v>
      </c>
      <c r="AI2400">
        <v>21</v>
      </c>
    </row>
    <row r="2401" spans="1:35" hidden="1" x14ac:dyDescent="0.3">
      <c r="A2401" t="s">
        <v>5359</v>
      </c>
      <c r="B2401">
        <v>26.26</v>
      </c>
      <c r="C2401" t="s">
        <v>5360</v>
      </c>
      <c r="D2401">
        <v>10.271144</v>
      </c>
      <c r="E2401">
        <v>2.2887490000000001</v>
      </c>
      <c r="F2401">
        <v>2.5084840000000002</v>
      </c>
      <c r="G2401">
        <v>65800000</v>
      </c>
      <c r="H2401">
        <v>0.41510000000000002</v>
      </c>
      <c r="I2401">
        <v>1236000000</v>
      </c>
      <c r="J2401">
        <v>0.14979999999999999</v>
      </c>
      <c r="K2401">
        <v>47600000</v>
      </c>
      <c r="L2401">
        <v>1.1062000000000001</v>
      </c>
      <c r="M2401">
        <v>1139000000</v>
      </c>
      <c r="N2401">
        <v>0.1318</v>
      </c>
      <c r="O2401">
        <v>284000000</v>
      </c>
      <c r="P2401">
        <v>4.9393000000000002</v>
      </c>
      <c r="Q2401">
        <v>1191000000</v>
      </c>
      <c r="R2401">
        <v>0.1134</v>
      </c>
      <c r="S2401">
        <v>36900000</v>
      </c>
      <c r="T2401">
        <v>2.7000000000000001E-3</v>
      </c>
      <c r="U2401">
        <v>1111000000</v>
      </c>
      <c r="V2401">
        <v>5.4699999999999999E-2</v>
      </c>
      <c r="W2401">
        <v>19</v>
      </c>
      <c r="X2401" s="7">
        <v>-0.84666666666666601</v>
      </c>
      <c r="Y2401" s="7">
        <v>-0.193333333333331</v>
      </c>
      <c r="Z2401" s="3">
        <v>-3.2225735055549203E-2</v>
      </c>
      <c r="AA2401" s="3">
        <v>-4.16144022433056E-3</v>
      </c>
      <c r="AB2401" s="3">
        <v>-4.5053856507350401E-2</v>
      </c>
      <c r="AC2401" s="3">
        <v>-2.1114776677014301E-2</v>
      </c>
      <c r="AD2401" s="3">
        <f>AB2401+AC2401</f>
        <v>-6.6168633184364695E-2</v>
      </c>
      <c r="AE2401">
        <v>23.65</v>
      </c>
      <c r="AF2401" s="3">
        <v>-0.50959741282996696</v>
      </c>
      <c r="AG2401">
        <v>8884922</v>
      </c>
      <c r="AH2401">
        <v>18117608.333333299</v>
      </c>
      <c r="AI2401">
        <v>1</v>
      </c>
    </row>
    <row r="2402" spans="1:35" hidden="1" x14ac:dyDescent="0.3">
      <c r="A2402" t="s">
        <v>5011</v>
      </c>
      <c r="B2402">
        <v>75.599999999999994</v>
      </c>
      <c r="C2402" t="s">
        <v>5012</v>
      </c>
      <c r="D2402">
        <v>81.378163000000001</v>
      </c>
      <c r="E2402">
        <v>4.4834849999999999</v>
      </c>
      <c r="F2402">
        <v>0.91547900000000004</v>
      </c>
      <c r="G2402">
        <v>12766000</v>
      </c>
      <c r="H2402">
        <v>5.8064999999999998</v>
      </c>
      <c r="I2402">
        <v>292000000</v>
      </c>
      <c r="J2402">
        <v>7.9000000000000001E-2</v>
      </c>
      <c r="K2402">
        <v>3300000</v>
      </c>
      <c r="L2402">
        <v>1.8340000000000001</v>
      </c>
      <c r="M2402">
        <v>273000000</v>
      </c>
      <c r="N2402">
        <v>0.42809999999999998</v>
      </c>
      <c r="O2402">
        <v>-3188000</v>
      </c>
      <c r="P2402">
        <v>-1.2074</v>
      </c>
      <c r="Q2402">
        <v>279000000</v>
      </c>
      <c r="R2402">
        <v>0.31900000000000001</v>
      </c>
      <c r="S2402">
        <v>3596000</v>
      </c>
      <c r="T2402">
        <v>-0.68669999999999998</v>
      </c>
      <c r="U2402">
        <v>262000000</v>
      </c>
      <c r="V2402">
        <v>0.30869999999999997</v>
      </c>
      <c r="W2402">
        <v>252</v>
      </c>
      <c r="X2402">
        <v>-3.11666666666666</v>
      </c>
      <c r="Y2402">
        <v>2.61666666666666</v>
      </c>
      <c r="Z2402" s="3">
        <v>-3.9512737292412198E-2</v>
      </c>
      <c r="AA2402" s="3">
        <v>3.4843723982592403E-2</v>
      </c>
      <c r="AB2402" s="3">
        <v>-5.1570607461962403E-2</v>
      </c>
      <c r="AC2402" s="3">
        <v>1.51609846285004E-2</v>
      </c>
      <c r="AD2402" s="3"/>
      <c r="AE2402">
        <v>72.33</v>
      </c>
      <c r="AF2402" s="3">
        <v>-0.37746412845487398</v>
      </c>
      <c r="AG2402">
        <v>1295187.33333333</v>
      </c>
      <c r="AH2402">
        <v>2080502.33333333</v>
      </c>
      <c r="AI2402">
        <v>21</v>
      </c>
    </row>
    <row r="2403" spans="1:35" hidden="1" x14ac:dyDescent="0.3">
      <c r="A2403" t="s">
        <v>4357</v>
      </c>
      <c r="B2403">
        <v>30.21</v>
      </c>
      <c r="C2403" t="s">
        <v>4358</v>
      </c>
      <c r="D2403">
        <v>10.470651</v>
      </c>
      <c r="E2403">
        <v>1.3706479999999901</v>
      </c>
      <c r="F2403">
        <v>2.8704040000000002</v>
      </c>
      <c r="G2403">
        <v>8482000</v>
      </c>
      <c r="H2403">
        <v>0.3826</v>
      </c>
      <c r="I2403">
        <v>2882000</v>
      </c>
      <c r="J2403">
        <v>-6.5799999999999997E-2</v>
      </c>
      <c r="K2403">
        <v>8644000</v>
      </c>
      <c r="L2403">
        <v>0.1323</v>
      </c>
      <c r="M2403">
        <v>3389000</v>
      </c>
      <c r="N2403">
        <v>-0.10929999999999999</v>
      </c>
      <c r="O2403">
        <v>10885000</v>
      </c>
      <c r="P2403">
        <v>0.68320000000000003</v>
      </c>
      <c r="Q2403">
        <v>3076000</v>
      </c>
      <c r="R2403">
        <v>0.95920000000000005</v>
      </c>
      <c r="S2403">
        <v>5309000</v>
      </c>
      <c r="T2403">
        <v>-0.1802</v>
      </c>
      <c r="U2403">
        <v>3095000</v>
      </c>
      <c r="V2403">
        <v>0.31929999999999997</v>
      </c>
      <c r="W2403">
        <v>80</v>
      </c>
      <c r="X2403" s="7">
        <v>-1.86</v>
      </c>
      <c r="Y2403" s="7">
        <v>0.119999999999999</v>
      </c>
      <c r="Z2403" s="3">
        <v>-5.5295622055682898E-2</v>
      </c>
      <c r="AA2403" s="3">
        <v>5.3836071327945803E-3</v>
      </c>
      <c r="AB2403" s="3">
        <v>-5.4023924400323602E-2</v>
      </c>
      <c r="AC2403" s="3">
        <v>-1.24913410073451E-2</v>
      </c>
      <c r="AD2403" s="3">
        <f>AB2403+AC2403</f>
        <v>-6.6515265407668694E-2</v>
      </c>
      <c r="AE2403">
        <v>29.07</v>
      </c>
      <c r="AF2403" s="3">
        <v>-0.43830257077940299</v>
      </c>
      <c r="AG2403">
        <v>674735.66666666605</v>
      </c>
      <c r="AH2403">
        <v>1201244</v>
      </c>
      <c r="AI2403">
        <v>6</v>
      </c>
    </row>
    <row r="2404" spans="1:35" hidden="1" x14ac:dyDescent="0.3">
      <c r="A2404" t="s">
        <v>2396</v>
      </c>
      <c r="B2404">
        <v>1.23</v>
      </c>
      <c r="C2404" t="s">
        <v>2397</v>
      </c>
      <c r="D2404">
        <v>0</v>
      </c>
      <c r="E2404">
        <v>3.2673890000000001</v>
      </c>
      <c r="F2404">
        <v>-0.68323400000000001</v>
      </c>
      <c r="G2404">
        <v>484000</v>
      </c>
      <c r="H2404">
        <v>1.1158999999999999</v>
      </c>
      <c r="I2404">
        <v>22112000</v>
      </c>
      <c r="J2404">
        <v>0.4592</v>
      </c>
      <c r="K2404">
        <v>-38425000</v>
      </c>
      <c r="L2404">
        <v>-4.5487000000000002</v>
      </c>
      <c r="M2404">
        <v>20961000</v>
      </c>
      <c r="N2404">
        <v>-6.4100000000000004E-2</v>
      </c>
      <c r="O2404">
        <v>-3799000</v>
      </c>
      <c r="P2404">
        <v>-0.46910000000000002</v>
      </c>
      <c r="Q2404">
        <v>38031000</v>
      </c>
      <c r="R2404">
        <v>0.70660000000000001</v>
      </c>
      <c r="S2404">
        <v>-6458000</v>
      </c>
      <c r="T2404">
        <v>0.1203</v>
      </c>
      <c r="U2404">
        <v>27891000</v>
      </c>
      <c r="V2404">
        <v>0.22159999999999999</v>
      </c>
      <c r="W2404">
        <v>46</v>
      </c>
      <c r="X2404" s="7">
        <v>7.4014868308343704E-17</v>
      </c>
      <c r="Y2404" s="7">
        <v>-7.6666666666666494E-2</v>
      </c>
      <c r="Z2404" s="3">
        <v>6.3492063492064099E-3</v>
      </c>
      <c r="AA2404" s="3">
        <v>-3.8838342323526898E-2</v>
      </c>
      <c r="AB2404" s="3">
        <v>-1.6841281869985399E-2</v>
      </c>
      <c r="AC2404" s="3">
        <v>-4.9832579473307902E-2</v>
      </c>
      <c r="AD2404" s="3">
        <f>AB2404+AC2404</f>
        <v>-6.6673861343293297E-2</v>
      </c>
      <c r="AE2404">
        <v>1.36</v>
      </c>
      <c r="AF2404" s="3">
        <v>-0.39827175684398303</v>
      </c>
      <c r="AG2404">
        <v>6694909.6666666605</v>
      </c>
      <c r="AH2404">
        <v>11126135</v>
      </c>
      <c r="AI2404">
        <v>3</v>
      </c>
    </row>
    <row r="2405" spans="1:35" hidden="1" x14ac:dyDescent="0.3">
      <c r="A2405" t="s">
        <v>3705</v>
      </c>
      <c r="B2405">
        <v>49.06</v>
      </c>
      <c r="C2405" t="s">
        <v>3706</v>
      </c>
      <c r="D2405">
        <v>40.816496000000001</v>
      </c>
      <c r="E2405">
        <v>1.0042930000000001</v>
      </c>
      <c r="F2405">
        <v>1.2051499999999999</v>
      </c>
      <c r="G2405">
        <v>110000000</v>
      </c>
      <c r="H2405">
        <v>-8.3299999999999999E-2</v>
      </c>
      <c r="I2405">
        <v>0</v>
      </c>
      <c r="J2405">
        <v>0</v>
      </c>
      <c r="K2405">
        <v>238000000</v>
      </c>
      <c r="L2405">
        <v>-4.1999999999999997E-3</v>
      </c>
      <c r="M2405">
        <v>0</v>
      </c>
      <c r="N2405">
        <v>0</v>
      </c>
      <c r="O2405">
        <v>-77000000</v>
      </c>
      <c r="P2405">
        <v>-1.3684000000000001</v>
      </c>
      <c r="Q2405">
        <v>0</v>
      </c>
      <c r="R2405">
        <v>0</v>
      </c>
      <c r="S2405">
        <v>100000000</v>
      </c>
      <c r="T2405">
        <v>-8.2600000000000007E-2</v>
      </c>
      <c r="U2405">
        <v>0</v>
      </c>
      <c r="V2405">
        <v>0</v>
      </c>
      <c r="W2405">
        <v>35</v>
      </c>
      <c r="X2405" s="7">
        <v>-1.0133333333333301</v>
      </c>
      <c r="Y2405" s="7">
        <v>-0.87999999999999701</v>
      </c>
      <c r="Z2405" s="3">
        <v>-2.06848787957905E-2</v>
      </c>
      <c r="AA2405" s="3">
        <v>-1.6666201117890599E-2</v>
      </c>
      <c r="AB2405" s="3">
        <v>-3.3703120927114201E-2</v>
      </c>
      <c r="AC2405" s="3">
        <v>-3.3897955871388101E-2</v>
      </c>
      <c r="AD2405" s="3">
        <f>AB2405+AC2405</f>
        <v>-6.7601076798502302E-2</v>
      </c>
      <c r="AE2405">
        <v>47.07</v>
      </c>
      <c r="AF2405" s="3">
        <v>-0.48529878435234602</v>
      </c>
      <c r="AG2405">
        <v>5415131</v>
      </c>
      <c r="AH2405">
        <v>10520921.3333333</v>
      </c>
      <c r="AI2405">
        <v>2</v>
      </c>
    </row>
    <row r="2406" spans="1:35" hidden="1" x14ac:dyDescent="0.3">
      <c r="A2406" t="s">
        <v>1753</v>
      </c>
      <c r="B2406">
        <v>132.66</v>
      </c>
      <c r="C2406" t="s">
        <v>1754</v>
      </c>
      <c r="D2406">
        <v>31.004355</v>
      </c>
      <c r="E2406">
        <v>16.046216999999999</v>
      </c>
      <c r="F2406">
        <v>4.2374689999999999</v>
      </c>
      <c r="G2406">
        <v>610000000</v>
      </c>
      <c r="H2406">
        <v>0.24740000000000001</v>
      </c>
      <c r="I2406">
        <v>1374000000</v>
      </c>
      <c r="J2406">
        <v>6.0199999999999997E-2</v>
      </c>
      <c r="K2406">
        <v>398000000</v>
      </c>
      <c r="L2406">
        <v>7.2800000000000004E-2</v>
      </c>
      <c r="M2406">
        <v>1251000000</v>
      </c>
      <c r="N2406">
        <v>5.3900000000000003E-2</v>
      </c>
      <c r="O2406">
        <v>201000000</v>
      </c>
      <c r="P2406">
        <v>-0.1762</v>
      </c>
      <c r="Q2406">
        <v>1318000000</v>
      </c>
      <c r="R2406">
        <v>5.5199999999999999E-2</v>
      </c>
      <c r="S2406">
        <v>392000000</v>
      </c>
      <c r="T2406">
        <v>4.5999999999999996</v>
      </c>
      <c r="U2406">
        <v>1283000000</v>
      </c>
      <c r="V2406">
        <v>0.62409999999999999</v>
      </c>
      <c r="W2406">
        <v>61</v>
      </c>
      <c r="X2406" s="7">
        <v>-2.2033333333333198</v>
      </c>
      <c r="Y2406" s="7">
        <v>-2.84666666666666</v>
      </c>
      <c r="Z2406" s="3">
        <v>-1.5959863390867201E-2</v>
      </c>
      <c r="AA2406" s="3">
        <v>-2.03625294614997E-2</v>
      </c>
      <c r="AB2406" s="3">
        <v>-2.9031132662742001E-2</v>
      </c>
      <c r="AC2406" s="3">
        <v>-3.8748698391396698E-2</v>
      </c>
      <c r="AD2406" s="3">
        <f>AB2406+AC2406</f>
        <v>-6.7779831054138706E-2</v>
      </c>
      <c r="AE2406">
        <v>121.45</v>
      </c>
      <c r="AF2406" s="3">
        <v>-9.3710738620834705E-2</v>
      </c>
      <c r="AG2406">
        <v>35586310.333333299</v>
      </c>
      <c r="AH2406">
        <v>39265951.666666597</v>
      </c>
      <c r="AI2406">
        <v>5</v>
      </c>
    </row>
    <row r="2407" spans="1:35" hidden="1" x14ac:dyDescent="0.3">
      <c r="A2407" t="s">
        <v>1621</v>
      </c>
      <c r="B2407">
        <v>20.65</v>
      </c>
      <c r="C2407" t="s">
        <v>1622</v>
      </c>
      <c r="D2407">
        <v>21.624554</v>
      </c>
      <c r="E2407">
        <v>1.4377759999999999</v>
      </c>
      <c r="F2407">
        <v>0.95493300000000003</v>
      </c>
      <c r="G2407">
        <v>1871000</v>
      </c>
      <c r="H2407">
        <v>-2.5000000000000001E-2</v>
      </c>
      <c r="I2407">
        <v>0</v>
      </c>
      <c r="J2407">
        <v>0</v>
      </c>
      <c r="K2407">
        <v>2853000</v>
      </c>
      <c r="L2407">
        <v>0.46379999999999999</v>
      </c>
      <c r="M2407">
        <v>0</v>
      </c>
      <c r="N2407">
        <v>0</v>
      </c>
      <c r="O2407">
        <v>575000</v>
      </c>
      <c r="P2407">
        <v>-0.72019999999999995</v>
      </c>
      <c r="Q2407">
        <v>0</v>
      </c>
      <c r="R2407">
        <v>0</v>
      </c>
      <c r="S2407">
        <v>2485000</v>
      </c>
      <c r="T2407">
        <v>-7.7899999999999997E-2</v>
      </c>
      <c r="U2407">
        <v>0</v>
      </c>
      <c r="V2407">
        <v>0</v>
      </c>
      <c r="W2407">
        <v>203</v>
      </c>
      <c r="X2407">
        <v>-0.78986666666666805</v>
      </c>
      <c r="Y2407">
        <v>0.28333333333333199</v>
      </c>
      <c r="Z2407" s="3">
        <v>-3.6842815913797802E-2</v>
      </c>
      <c r="AA2407" s="3">
        <v>1.3664490684074399E-2</v>
      </c>
      <c r="AB2407" s="3">
        <v>-5.19496345669005E-2</v>
      </c>
      <c r="AC2407" s="3">
        <v>-6.6219705930628996E-3</v>
      </c>
      <c r="AD2407" s="3"/>
      <c r="AE2407">
        <v>19.77</v>
      </c>
      <c r="AF2407" s="3">
        <v>-0.68907067716010795</v>
      </c>
      <c r="AG2407">
        <v>191665.33333333299</v>
      </c>
      <c r="AH2407">
        <v>616427.33333333302</v>
      </c>
      <c r="AI2407">
        <v>16</v>
      </c>
    </row>
    <row r="2408" spans="1:35" hidden="1" x14ac:dyDescent="0.3">
      <c r="A2408" t="s">
        <v>4773</v>
      </c>
      <c r="B2408">
        <v>54.48</v>
      </c>
      <c r="C2408" t="s">
        <v>4774</v>
      </c>
      <c r="D2408">
        <v>7.6782039999999903</v>
      </c>
      <c r="E2408">
        <v>1.94256899999999</v>
      </c>
      <c r="F2408">
        <v>7.0257309999999897</v>
      </c>
      <c r="G2408">
        <v>41033000</v>
      </c>
      <c r="H2408">
        <v>0.18890000000000001</v>
      </c>
      <c r="I2408">
        <v>0</v>
      </c>
      <c r="J2408">
        <v>0</v>
      </c>
      <c r="K2408">
        <v>36707000</v>
      </c>
      <c r="L2408">
        <v>-0.14749999999999999</v>
      </c>
      <c r="M2408">
        <v>0</v>
      </c>
      <c r="N2408">
        <v>0</v>
      </c>
      <c r="O2408">
        <v>99554000</v>
      </c>
      <c r="P2408">
        <v>1.6901999999999999</v>
      </c>
      <c r="Q2408">
        <v>0</v>
      </c>
      <c r="R2408">
        <v>0</v>
      </c>
      <c r="S2408">
        <v>34708000</v>
      </c>
      <c r="T2408">
        <v>0.1623</v>
      </c>
      <c r="U2408">
        <v>0</v>
      </c>
      <c r="V2408">
        <v>0</v>
      </c>
      <c r="W2408">
        <v>95</v>
      </c>
      <c r="X2408" s="7">
        <v>-2.8333333333333299</v>
      </c>
      <c r="Y2408" s="7">
        <v>0.75</v>
      </c>
      <c r="Z2408" s="3">
        <v>-5.0271606669487802E-2</v>
      </c>
      <c r="AA2408" s="3">
        <v>1.3674676126144701E-2</v>
      </c>
      <c r="AB2408" s="3">
        <v>-6.3637809955491606E-2</v>
      </c>
      <c r="AC2408" s="3">
        <v>-4.1689915088243398E-3</v>
      </c>
      <c r="AD2408" s="3">
        <f>AB2408+AC2408</f>
        <v>-6.7806801464315947E-2</v>
      </c>
      <c r="AE2408">
        <v>50.73</v>
      </c>
      <c r="AF2408" s="3">
        <v>-0.23216228716750201</v>
      </c>
      <c r="AG2408">
        <v>3155332.3333333302</v>
      </c>
      <c r="AH2408">
        <v>4109374</v>
      </c>
      <c r="AI2408">
        <v>7</v>
      </c>
    </row>
    <row r="2409" spans="1:35" hidden="1" x14ac:dyDescent="0.3">
      <c r="A2409" t="s">
        <v>3490</v>
      </c>
      <c r="B2409">
        <v>38.65</v>
      </c>
      <c r="C2409" t="s">
        <v>3491</v>
      </c>
      <c r="D2409">
        <v>20.350338000000001</v>
      </c>
      <c r="E2409">
        <v>-350.02604600000001</v>
      </c>
      <c r="F2409">
        <v>1.901934</v>
      </c>
      <c r="G2409">
        <v>224000000</v>
      </c>
      <c r="H2409">
        <v>0.2727</v>
      </c>
      <c r="I2409">
        <v>2297000000</v>
      </c>
      <c r="J2409">
        <v>0.1118</v>
      </c>
      <c r="K2409">
        <v>161000000</v>
      </c>
      <c r="L2409">
        <v>8.7800000000000003E-2</v>
      </c>
      <c r="M2409">
        <v>1920000000</v>
      </c>
      <c r="N2409">
        <v>7.9899999999999999E-2</v>
      </c>
      <c r="O2409">
        <v>99000000</v>
      </c>
      <c r="P2409">
        <v>-6.6000000000000003E-2</v>
      </c>
      <c r="Q2409">
        <v>1874000000</v>
      </c>
      <c r="R2409">
        <v>6.54E-2</v>
      </c>
      <c r="S2409">
        <v>160000000</v>
      </c>
      <c r="T2409">
        <v>9.5899999999999999E-2</v>
      </c>
      <c r="U2409">
        <v>1936000000</v>
      </c>
      <c r="V2409">
        <v>3.1399999999999997E-2</v>
      </c>
      <c r="W2409">
        <v>252</v>
      </c>
      <c r="X2409">
        <v>-1.5799999999999901</v>
      </c>
      <c r="Y2409">
        <v>0.86333333333333395</v>
      </c>
      <c r="Z2409" s="3">
        <v>-4.0724978941003097E-2</v>
      </c>
      <c r="AA2409" s="3">
        <v>2.3326466769989201E-2</v>
      </c>
      <c r="AB2409" s="3">
        <v>-5.2038798128999003E-2</v>
      </c>
      <c r="AC2409" s="3">
        <v>4.7600306999296196E-3</v>
      </c>
      <c r="AD2409" s="3"/>
      <c r="AE2409">
        <v>35.82</v>
      </c>
      <c r="AF2409" s="3">
        <v>-0.399925465502179</v>
      </c>
      <c r="AG2409">
        <v>43234211.666666597</v>
      </c>
      <c r="AH2409">
        <v>72048069.333333299</v>
      </c>
      <c r="AI2409">
        <v>21</v>
      </c>
    </row>
    <row r="2410" spans="1:35" hidden="1" x14ac:dyDescent="0.3">
      <c r="A2410" t="s">
        <v>5259</v>
      </c>
      <c r="B2410">
        <v>44.34</v>
      </c>
      <c r="C2410" t="s">
        <v>5260</v>
      </c>
      <c r="D2410">
        <v>17.488999</v>
      </c>
      <c r="E2410">
        <v>6.4790140000000003</v>
      </c>
      <c r="F2410">
        <v>2.500429</v>
      </c>
      <c r="G2410">
        <v>24339000</v>
      </c>
      <c r="H2410">
        <v>0.25059999999999999</v>
      </c>
      <c r="I2410">
        <v>0</v>
      </c>
      <c r="J2410">
        <v>0</v>
      </c>
      <c r="K2410">
        <v>17068000</v>
      </c>
      <c r="L2410">
        <v>-0.13170000000000001</v>
      </c>
      <c r="M2410">
        <v>0</v>
      </c>
      <c r="N2410">
        <v>0</v>
      </c>
      <c r="O2410">
        <v>34239000</v>
      </c>
      <c r="P2410">
        <v>0.2472</v>
      </c>
      <c r="Q2410">
        <v>0</v>
      </c>
      <c r="R2410">
        <v>0</v>
      </c>
      <c r="S2410">
        <v>21603000</v>
      </c>
      <c r="T2410">
        <v>7.9100000000000004E-2</v>
      </c>
      <c r="U2410">
        <v>0</v>
      </c>
      <c r="V2410">
        <v>0</v>
      </c>
      <c r="W2410">
        <v>142</v>
      </c>
      <c r="X2410">
        <v>-1.63333333333333</v>
      </c>
      <c r="Y2410">
        <v>3.3766666666666598</v>
      </c>
      <c r="Z2410" s="3">
        <v>-3.72635909160395E-2</v>
      </c>
      <c r="AA2410" s="3">
        <v>9.9385131291982995E-2</v>
      </c>
      <c r="AB2410" s="3">
        <v>-5.2113982202121899E-2</v>
      </c>
      <c r="AC2410" s="3">
        <v>7.8980485352198801E-2</v>
      </c>
      <c r="AD2410" s="3"/>
      <c r="AE2410">
        <v>39.909999999999997</v>
      </c>
      <c r="AF2410" s="3">
        <v>-0.48617535370060799</v>
      </c>
      <c r="AG2410">
        <v>3276371</v>
      </c>
      <c r="AH2410">
        <v>6376438</v>
      </c>
      <c r="AI2410">
        <v>11</v>
      </c>
    </row>
    <row r="2411" spans="1:35" hidden="1" x14ac:dyDescent="0.3">
      <c r="A2411" t="s">
        <v>5257</v>
      </c>
      <c r="B2411">
        <v>33.54</v>
      </c>
      <c r="C2411" t="s">
        <v>5258</v>
      </c>
      <c r="D2411">
        <v>25.457250999999999</v>
      </c>
      <c r="E2411">
        <v>2.7132290000000001</v>
      </c>
      <c r="F2411">
        <v>1.3055219999999901</v>
      </c>
      <c r="G2411">
        <v>317000000</v>
      </c>
      <c r="H2411">
        <v>12.208299999999999</v>
      </c>
      <c r="I2411">
        <v>0</v>
      </c>
      <c r="J2411">
        <v>0</v>
      </c>
      <c r="K2411">
        <v>269000000</v>
      </c>
      <c r="L2411">
        <v>0.71340000000000003</v>
      </c>
      <c r="M2411">
        <v>0</v>
      </c>
      <c r="N2411">
        <v>0</v>
      </c>
      <c r="O2411">
        <v>271000000</v>
      </c>
      <c r="P2411">
        <v>-0.50819999999999999</v>
      </c>
      <c r="Q2411">
        <v>0</v>
      </c>
      <c r="R2411">
        <v>0</v>
      </c>
      <c r="S2411">
        <v>130000000</v>
      </c>
      <c r="T2411">
        <v>-0.42730000000000001</v>
      </c>
      <c r="U2411">
        <v>0</v>
      </c>
      <c r="V2411">
        <v>0</v>
      </c>
      <c r="W2411">
        <v>252</v>
      </c>
      <c r="X2411">
        <v>-1.2999999999999901</v>
      </c>
      <c r="Y2411">
        <v>-0.81333333333333202</v>
      </c>
      <c r="Z2411" s="3">
        <v>-3.87051835781657E-2</v>
      </c>
      <c r="AA2411" s="3">
        <v>-2.2277737115167E-2</v>
      </c>
      <c r="AB2411" s="3">
        <v>-5.2324746157275802E-2</v>
      </c>
      <c r="AC2411" s="3">
        <v>-4.0850991565981203E-2</v>
      </c>
      <c r="AD2411" s="3"/>
      <c r="AE2411">
        <v>30.27</v>
      </c>
      <c r="AF2411" s="3">
        <v>-0.39222782521844501</v>
      </c>
      <c r="AG2411">
        <v>53791455.333333299</v>
      </c>
      <c r="AH2411">
        <v>88505952.666666597</v>
      </c>
      <c r="AI2411">
        <v>21</v>
      </c>
    </row>
    <row r="2412" spans="1:35" hidden="1" x14ac:dyDescent="0.3">
      <c r="A2412" t="s">
        <v>390</v>
      </c>
      <c r="B2412">
        <v>29.1</v>
      </c>
      <c r="C2412" t="s">
        <v>391</v>
      </c>
      <c r="D2412">
        <v>0</v>
      </c>
      <c r="E2412">
        <v>1.3414919999999999</v>
      </c>
      <c r="F2412">
        <v>-0.97426599999999997</v>
      </c>
      <c r="G2412">
        <v>33963000</v>
      </c>
      <c r="H2412">
        <v>-6.7100000000000007E-2</v>
      </c>
      <c r="I2412">
        <v>1813000000</v>
      </c>
      <c r="J2412">
        <v>5.96E-2</v>
      </c>
      <c r="K2412">
        <v>24632000</v>
      </c>
      <c r="L2412">
        <v>-0.22339999999999999</v>
      </c>
      <c r="M2412">
        <v>1676000000</v>
      </c>
      <c r="N2412">
        <v>-3.8999999999999998E-3</v>
      </c>
      <c r="O2412">
        <v>-155000000</v>
      </c>
      <c r="P2412">
        <v>-4.4528999999999996</v>
      </c>
      <c r="Q2412">
        <v>1745000000</v>
      </c>
      <c r="R2412">
        <v>1.44E-2</v>
      </c>
      <c r="S2412">
        <v>25848000</v>
      </c>
      <c r="T2412">
        <v>-0.74360000000000004</v>
      </c>
      <c r="U2412">
        <v>1755000000</v>
      </c>
      <c r="V2412">
        <v>5.3499999999999999E-2</v>
      </c>
      <c r="W2412">
        <v>252</v>
      </c>
      <c r="X2412">
        <v>-1.18333333333333</v>
      </c>
      <c r="Y2412">
        <v>-0.149999999999998</v>
      </c>
      <c r="Z2412" s="3">
        <v>-3.9934898532353498E-2</v>
      </c>
      <c r="AA2412" s="3">
        <v>-4.9881792481059704E-3</v>
      </c>
      <c r="AB2412" s="3">
        <v>-5.2594959554052502E-2</v>
      </c>
      <c r="AC2412" s="3">
        <v>-2.1620152834384999E-2</v>
      </c>
      <c r="AD2412" s="3"/>
      <c r="AE2412">
        <v>25.61</v>
      </c>
      <c r="AF2412" s="3">
        <v>-0.56207893931760999</v>
      </c>
      <c r="AG2412">
        <v>4204134</v>
      </c>
      <c r="AH2412">
        <v>9600209.6666666605</v>
      </c>
      <c r="AI2412">
        <v>21</v>
      </c>
    </row>
    <row r="2413" spans="1:35" hidden="1" x14ac:dyDescent="0.3">
      <c r="A2413" t="s">
        <v>4411</v>
      </c>
      <c r="B2413">
        <v>21.6</v>
      </c>
      <c r="C2413" t="s">
        <v>4412</v>
      </c>
      <c r="D2413">
        <v>11.72925</v>
      </c>
      <c r="E2413">
        <v>0.81214699999999995</v>
      </c>
      <c r="F2413">
        <v>1.8296139999999901</v>
      </c>
      <c r="G2413">
        <v>16626000</v>
      </c>
      <c r="H2413">
        <v>-4.8899999999999999E-2</v>
      </c>
      <c r="I2413">
        <v>0</v>
      </c>
      <c r="J2413">
        <v>0</v>
      </c>
      <c r="K2413">
        <v>14498000</v>
      </c>
      <c r="L2413">
        <v>-0.38200000000000001</v>
      </c>
      <c r="M2413">
        <v>0</v>
      </c>
      <c r="N2413">
        <v>0</v>
      </c>
      <c r="O2413">
        <v>20599000</v>
      </c>
      <c r="P2413">
        <v>0.54369999999999996</v>
      </c>
      <c r="Q2413">
        <v>0</v>
      </c>
      <c r="R2413">
        <v>0</v>
      </c>
      <c r="S2413">
        <v>20461000</v>
      </c>
      <c r="T2413">
        <v>-0.26899999999999902</v>
      </c>
      <c r="U2413">
        <v>0</v>
      </c>
      <c r="V2413">
        <v>0</v>
      </c>
      <c r="W2413">
        <v>252</v>
      </c>
      <c r="X2413">
        <v>-0.88999999999999801</v>
      </c>
      <c r="Y2413">
        <v>-0.75666666666666704</v>
      </c>
      <c r="Z2413" s="3">
        <v>-3.6538302396870698E-2</v>
      </c>
      <c r="AA2413" s="3">
        <v>-2.81149313098101E-2</v>
      </c>
      <c r="AB2413" s="3">
        <v>-5.2683408654925303E-2</v>
      </c>
      <c r="AC2413" s="3">
        <v>-5.9544673070851699E-2</v>
      </c>
      <c r="AD2413" s="3"/>
      <c r="AE2413">
        <v>20.93</v>
      </c>
      <c r="AF2413" s="3">
        <v>-6.7241674580809804E-2</v>
      </c>
      <c r="AG2413">
        <v>1877242.66666666</v>
      </c>
      <c r="AH2413">
        <v>2012571.33333333</v>
      </c>
      <c r="AI2413">
        <v>21</v>
      </c>
    </row>
    <row r="2414" spans="1:35" hidden="1" x14ac:dyDescent="0.3">
      <c r="A2414" t="s">
        <v>1075</v>
      </c>
      <c r="B2414">
        <v>7.15</v>
      </c>
      <c r="C2414" t="s">
        <v>1076</v>
      </c>
      <c r="D2414">
        <v>44.919428000000003</v>
      </c>
      <c r="E2414">
        <v>1.797747</v>
      </c>
      <c r="F2414">
        <v>0.16028699999999901</v>
      </c>
      <c r="G2414">
        <v>2371000</v>
      </c>
      <c r="H2414">
        <v>0.1515</v>
      </c>
      <c r="I2414">
        <v>0</v>
      </c>
      <c r="J2414">
        <v>0</v>
      </c>
      <c r="K2414">
        <v>1777000</v>
      </c>
      <c r="L2414">
        <v>-5.5999999999999999E-3</v>
      </c>
      <c r="M2414">
        <v>0</v>
      </c>
      <c r="N2414">
        <v>0</v>
      </c>
      <c r="O2414">
        <v>2738000</v>
      </c>
      <c r="P2414">
        <v>0.82899999999999996</v>
      </c>
      <c r="Q2414">
        <v>0</v>
      </c>
      <c r="R2414">
        <v>0</v>
      </c>
      <c r="S2414">
        <v>2321000</v>
      </c>
      <c r="T2414">
        <v>0.73209999999999997</v>
      </c>
      <c r="U2414">
        <v>0</v>
      </c>
      <c r="V2414">
        <v>0</v>
      </c>
      <c r="W2414">
        <v>252</v>
      </c>
      <c r="X2414">
        <v>-0.30666666666666598</v>
      </c>
      <c r="Y2414">
        <v>-0.15</v>
      </c>
      <c r="Z2414" s="3">
        <v>-3.9911525980403699E-2</v>
      </c>
      <c r="AA2414" s="3">
        <v>-1.6657181356034199E-2</v>
      </c>
      <c r="AB2414" s="3">
        <v>-5.2858584345334199E-2</v>
      </c>
      <c r="AC2414" s="3">
        <v>-3.2120704916375697E-2</v>
      </c>
      <c r="AD2414" s="3"/>
      <c r="AE2414">
        <v>6.99</v>
      </c>
      <c r="AF2414" s="3">
        <v>-0.53327903671221899</v>
      </c>
      <c r="AG2414">
        <v>2117805.3333333302</v>
      </c>
      <c r="AH2414">
        <v>4537626.3333333302</v>
      </c>
      <c r="AI2414">
        <v>21</v>
      </c>
    </row>
    <row r="2415" spans="1:35" hidden="1" x14ac:dyDescent="0.3">
      <c r="A2415" t="s">
        <v>4879</v>
      </c>
      <c r="B2415">
        <v>8.01</v>
      </c>
      <c r="C2415" t="s">
        <v>4880</v>
      </c>
      <c r="D2415">
        <v>11.871510000000001</v>
      </c>
      <c r="E2415">
        <v>2.3291409999999999</v>
      </c>
      <c r="F2415">
        <v>0.67809399999999997</v>
      </c>
      <c r="G2415">
        <v>1120000000</v>
      </c>
      <c r="H2415">
        <v>0.32229999999999998</v>
      </c>
      <c r="I2415">
        <v>11951000000</v>
      </c>
      <c r="J2415">
        <v>-6.2700000000000006E-2</v>
      </c>
      <c r="K2415">
        <v>901000000</v>
      </c>
      <c r="L2415">
        <v>0.1137</v>
      </c>
      <c r="M2415">
        <v>12383000000</v>
      </c>
      <c r="N2415">
        <v>-7.17E-2</v>
      </c>
      <c r="O2415">
        <v>826000000</v>
      </c>
      <c r="P2415">
        <v>3.2797999999999998</v>
      </c>
      <c r="Q2415">
        <v>12518000000</v>
      </c>
      <c r="R2415">
        <v>-4.3299999999999998E-2</v>
      </c>
      <c r="S2415">
        <v>896000000</v>
      </c>
      <c r="T2415">
        <v>-9.8599999999999993E-2</v>
      </c>
      <c r="U2415">
        <v>12968000000</v>
      </c>
      <c r="V2415">
        <v>-2.41E-2</v>
      </c>
      <c r="W2415">
        <v>252</v>
      </c>
      <c r="X2415">
        <v>-0.33333333333333298</v>
      </c>
      <c r="Y2415">
        <v>-0.36333333333333301</v>
      </c>
      <c r="Z2415" s="3">
        <v>-3.7634057792926397E-2</v>
      </c>
      <c r="AA2415" s="3">
        <v>-3.3362910271000502E-2</v>
      </c>
      <c r="AB2415" s="3">
        <v>-5.2880546888772501E-2</v>
      </c>
      <c r="AC2415" s="3">
        <v>-5.1854860569414601E-2</v>
      </c>
      <c r="AD2415" s="3"/>
      <c r="AE2415">
        <v>7.98</v>
      </c>
      <c r="AF2415" s="3">
        <v>-0.210843326139282</v>
      </c>
      <c r="AG2415">
        <v>23123252</v>
      </c>
      <c r="AH2415">
        <v>29301218.333333299</v>
      </c>
      <c r="AI2415">
        <v>21</v>
      </c>
    </row>
    <row r="2416" spans="1:35" hidden="1" x14ac:dyDescent="0.3">
      <c r="A2416" t="s">
        <v>106</v>
      </c>
      <c r="B2416">
        <v>11.5</v>
      </c>
      <c r="C2416" t="s">
        <v>107</v>
      </c>
      <c r="D2416">
        <v>50.481026999999997</v>
      </c>
      <c r="E2416">
        <v>0.911968</v>
      </c>
      <c r="F2416">
        <v>0.23335500000000001</v>
      </c>
      <c r="G2416">
        <v>29695000</v>
      </c>
      <c r="H2416">
        <v>1.5429999999999999</v>
      </c>
      <c r="I2416">
        <v>0</v>
      </c>
      <c r="J2416">
        <v>0</v>
      </c>
      <c r="K2416">
        <v>6565000</v>
      </c>
      <c r="L2416">
        <v>-0.11459999999999999</v>
      </c>
      <c r="M2416">
        <v>0</v>
      </c>
      <c r="N2416">
        <v>0</v>
      </c>
      <c r="O2416">
        <v>-17991000</v>
      </c>
      <c r="P2416">
        <v>-2.4912000000000001</v>
      </c>
      <c r="Q2416">
        <v>0</v>
      </c>
      <c r="R2416">
        <v>0</v>
      </c>
      <c r="S2416">
        <v>10989000</v>
      </c>
      <c r="T2416">
        <v>-5.0900000000000001E-2</v>
      </c>
      <c r="U2416">
        <v>0</v>
      </c>
      <c r="V2416">
        <v>0</v>
      </c>
      <c r="W2416">
        <v>113</v>
      </c>
      <c r="X2416" s="7">
        <v>-1.64</v>
      </c>
      <c r="Y2416" s="7">
        <v>0.85333333333333306</v>
      </c>
      <c r="Z2416" s="3">
        <v>-0.103902650190838</v>
      </c>
      <c r="AA2416" s="3">
        <v>6.7803782966174106E-2</v>
      </c>
      <c r="AB2416" s="3">
        <v>-0.118915387534612</v>
      </c>
      <c r="AC2416" s="3">
        <v>5.1099671669522E-2</v>
      </c>
      <c r="AD2416" s="3">
        <f>AB2416+AC2416</f>
        <v>-6.7815715865089998E-2</v>
      </c>
      <c r="AE2416">
        <v>10.09</v>
      </c>
      <c r="AF2416" s="3">
        <v>0.60160043972658905</v>
      </c>
      <c r="AG2416">
        <v>29885992.333333299</v>
      </c>
      <c r="AH2416">
        <v>18660080</v>
      </c>
      <c r="AI2416">
        <v>9</v>
      </c>
    </row>
    <row r="2417" spans="1:35" hidden="1" x14ac:dyDescent="0.3">
      <c r="A2417" t="s">
        <v>2669</v>
      </c>
      <c r="B2417">
        <v>85.57</v>
      </c>
      <c r="C2417" t="s">
        <v>2670</v>
      </c>
      <c r="D2417">
        <v>9.6789470000000009</v>
      </c>
      <c r="E2417">
        <v>2.031361</v>
      </c>
      <c r="F2417">
        <v>8.9389889999999994</v>
      </c>
      <c r="G2417">
        <v>143000000</v>
      </c>
      <c r="H2417">
        <v>0.22559999999999999</v>
      </c>
      <c r="I2417">
        <v>5657000000</v>
      </c>
      <c r="J2417">
        <v>9.3200000000000005E-2</v>
      </c>
      <c r="K2417">
        <v>97000000</v>
      </c>
      <c r="L2417">
        <v>0.30380000000000001</v>
      </c>
      <c r="M2417">
        <v>5522000000</v>
      </c>
      <c r="N2417">
        <v>0.16089999999999999</v>
      </c>
      <c r="O2417">
        <v>216000000</v>
      </c>
      <c r="P2417">
        <v>0.69779999999999998</v>
      </c>
      <c r="Q2417">
        <v>5638000000</v>
      </c>
      <c r="R2417">
        <v>0.13750000000000001</v>
      </c>
      <c r="S2417">
        <v>138000000</v>
      </c>
      <c r="T2417">
        <v>6.5799999999999997E-2</v>
      </c>
      <c r="U2417">
        <v>5465000000</v>
      </c>
      <c r="V2417">
        <v>7.3999999999999996E-2</v>
      </c>
      <c r="W2417">
        <v>252</v>
      </c>
      <c r="X2417">
        <v>-3.9799999999999902</v>
      </c>
      <c r="Y2417">
        <v>-0.69333333333333202</v>
      </c>
      <c r="Z2417" s="3">
        <v>-4.3592076471936497E-2</v>
      </c>
      <c r="AA2417" s="3">
        <v>-4.7185136549312704E-3</v>
      </c>
      <c r="AB2417" s="3">
        <v>-5.2965841947618601E-2</v>
      </c>
      <c r="AC2417" s="3">
        <v>-2.3846553557527201E-2</v>
      </c>
      <c r="AD2417" s="3"/>
      <c r="AE2417">
        <v>82.45</v>
      </c>
      <c r="AF2417" s="3">
        <v>-0.28183102815963301</v>
      </c>
      <c r="AG2417">
        <v>13301048.3333333</v>
      </c>
      <c r="AH2417">
        <v>18520778.333333299</v>
      </c>
      <c r="AI2417">
        <v>21</v>
      </c>
    </row>
    <row r="2418" spans="1:35" hidden="1" x14ac:dyDescent="0.3">
      <c r="A2418" t="s">
        <v>1496</v>
      </c>
      <c r="B2418">
        <v>5.45</v>
      </c>
      <c r="C2418" t="s">
        <v>1497</v>
      </c>
      <c r="D2418">
        <v>74.550481999999903</v>
      </c>
      <c r="E2418">
        <v>1.1476360000000001</v>
      </c>
      <c r="F2418">
        <v>7.2300000000000003E-2</v>
      </c>
      <c r="G2418">
        <v>940000</v>
      </c>
      <c r="H2418">
        <v>1.1658999999999999</v>
      </c>
      <c r="I2418">
        <v>92667000</v>
      </c>
      <c r="J2418">
        <v>0.22699999999999901</v>
      </c>
      <c r="K2418">
        <v>414000</v>
      </c>
      <c r="L2418">
        <v>-0.44869999999999999</v>
      </c>
      <c r="M2418">
        <v>82713000</v>
      </c>
      <c r="N2418">
        <v>7.4099999999999999E-2</v>
      </c>
      <c r="O2418">
        <v>-419000</v>
      </c>
      <c r="P2418">
        <v>-1.3666</v>
      </c>
      <c r="Q2418">
        <v>74644000</v>
      </c>
      <c r="R2418">
        <v>-3.6799999999999999E-2</v>
      </c>
      <c r="S2418">
        <v>40000</v>
      </c>
      <c r="T2418">
        <v>1.0024999999999999</v>
      </c>
      <c r="U2418">
        <v>74039000</v>
      </c>
      <c r="V2418">
        <v>-5.16E-2</v>
      </c>
      <c r="W2418">
        <v>252</v>
      </c>
      <c r="X2418">
        <v>-0.27333333333333298</v>
      </c>
      <c r="Y2418">
        <v>-0.57999999999999896</v>
      </c>
      <c r="Z2418" s="3">
        <v>-4.6329444970155502E-2</v>
      </c>
      <c r="AA2418" s="3">
        <v>-7.3723697134978103E-2</v>
      </c>
      <c r="AB2418" s="3">
        <v>-5.3009968651386102E-2</v>
      </c>
      <c r="AC2418" s="3">
        <v>-8.7183228050306302E-2</v>
      </c>
      <c r="AD2418" s="3"/>
      <c r="AE2418">
        <v>5.31</v>
      </c>
      <c r="AF2418" s="3">
        <v>-0.64124178597603398</v>
      </c>
      <c r="AG2418">
        <v>442841.33333333302</v>
      </c>
      <c r="AH2418">
        <v>1234372.66666666</v>
      </c>
      <c r="AI2418">
        <v>21</v>
      </c>
    </row>
    <row r="2419" spans="1:35" hidden="1" x14ac:dyDescent="0.3">
      <c r="A2419" t="s">
        <v>2918</v>
      </c>
      <c r="B2419">
        <v>19.2</v>
      </c>
      <c r="C2419" t="s">
        <v>2919</v>
      </c>
      <c r="D2419">
        <v>9.2640940000000001</v>
      </c>
      <c r="E2419">
        <v>2.2060249999999999</v>
      </c>
      <c r="F2419">
        <v>2.077915</v>
      </c>
      <c r="G2419">
        <v>31902000</v>
      </c>
      <c r="H2419">
        <v>0.39040000000000002</v>
      </c>
      <c r="I2419">
        <v>613000000</v>
      </c>
      <c r="J2419">
        <v>0.40560000000000002</v>
      </c>
      <c r="K2419">
        <v>21272000</v>
      </c>
      <c r="L2419">
        <v>5.45E-2</v>
      </c>
      <c r="M2419">
        <v>491000000</v>
      </c>
      <c r="N2419">
        <v>0.35460000000000003</v>
      </c>
      <c r="O2419">
        <v>49356000</v>
      </c>
      <c r="P2419">
        <v>1.1458999999999999</v>
      </c>
      <c r="Q2419">
        <v>543000000</v>
      </c>
      <c r="R2419">
        <v>0.17610000000000001</v>
      </c>
      <c r="S2419">
        <v>18947000</v>
      </c>
      <c r="T2419">
        <v>-0.43240000000000001</v>
      </c>
      <c r="U2419">
        <v>425000000</v>
      </c>
      <c r="V2419">
        <v>-8.4400000000000003E-2</v>
      </c>
      <c r="W2419">
        <v>252</v>
      </c>
      <c r="X2419">
        <v>-0.58999999999999897</v>
      </c>
      <c r="Y2419">
        <v>-5.6666666666665998E-2</v>
      </c>
      <c r="Z2419" s="3">
        <v>-3.10961798931263E-2</v>
      </c>
      <c r="AA2419" s="3">
        <v>-7.8766425071524098E-4</v>
      </c>
      <c r="AB2419" s="3">
        <v>-5.3012677078288703E-2</v>
      </c>
      <c r="AC2419" s="3">
        <v>-2.01774530664117E-2</v>
      </c>
      <c r="AD2419" s="3"/>
      <c r="AE2419">
        <v>17.510000000000002</v>
      </c>
      <c r="AF2419" s="3">
        <v>-0.20044327012135199</v>
      </c>
      <c r="AG2419">
        <v>7964720.6666666605</v>
      </c>
      <c r="AH2419">
        <v>9961420.3333333302</v>
      </c>
      <c r="AI2419">
        <v>21</v>
      </c>
    </row>
    <row r="2420" spans="1:35" hidden="1" x14ac:dyDescent="0.3">
      <c r="A2420" t="s">
        <v>4603</v>
      </c>
      <c r="B2420">
        <v>27.11</v>
      </c>
      <c r="C2420" t="s">
        <v>4604</v>
      </c>
      <c r="D2420">
        <v>26.046319</v>
      </c>
      <c r="E2420">
        <v>2.3791630000000001</v>
      </c>
      <c r="F2420">
        <v>1.0412219999999901</v>
      </c>
      <c r="G2420">
        <v>76000000</v>
      </c>
      <c r="H2420" s="3">
        <v>-0.42859999999999998</v>
      </c>
      <c r="I2420">
        <v>1647000000</v>
      </c>
      <c r="J2420" s="3">
        <v>1.8E-3</v>
      </c>
      <c r="K2420">
        <v>75000000</v>
      </c>
      <c r="L2420" s="3">
        <v>2.7400000000000001E-2</v>
      </c>
      <c r="M2420">
        <v>1610000000</v>
      </c>
      <c r="N2420">
        <v>5.5E-2</v>
      </c>
      <c r="O2420">
        <v>84000000</v>
      </c>
      <c r="P2420">
        <v>-0.47499999999999998</v>
      </c>
      <c r="Q2420">
        <v>1761000000</v>
      </c>
      <c r="R2420">
        <v>6.3399999999999998E-2</v>
      </c>
      <c r="S2420">
        <v>150000000</v>
      </c>
      <c r="T2420">
        <v>0.13639999999999999</v>
      </c>
      <c r="U2420">
        <v>1641000000</v>
      </c>
      <c r="V2420">
        <v>4.5199999999999997E-2</v>
      </c>
      <c r="W2420">
        <v>93</v>
      </c>
      <c r="X2420" s="7">
        <v>1.3099999999999901</v>
      </c>
      <c r="Y2420" s="7">
        <v>-2.25</v>
      </c>
      <c r="Z2420" s="3">
        <v>5.5095288266481302E-2</v>
      </c>
      <c r="AA2420" s="3">
        <v>-7.4848847173126398E-2</v>
      </c>
      <c r="AB2420" s="9">
        <v>3.3965882143368403E-2</v>
      </c>
      <c r="AC2420" s="9">
        <v>-0.101818580310974</v>
      </c>
      <c r="AD2420" s="2">
        <f>AB2420+AC2420</f>
        <v>-6.7852698167605599E-2</v>
      </c>
      <c r="AE2420">
        <v>26.96</v>
      </c>
      <c r="AF2420" s="3">
        <v>6.7032894960794107E-2</v>
      </c>
      <c r="AG2420">
        <v>97192783.333333299</v>
      </c>
      <c r="AH2420">
        <v>91086960.666666597</v>
      </c>
      <c r="AI2420">
        <v>7</v>
      </c>
    </row>
    <row r="2421" spans="1:35" hidden="1" x14ac:dyDescent="0.3">
      <c r="A2421" t="s">
        <v>1723</v>
      </c>
      <c r="B2421">
        <v>46.39</v>
      </c>
      <c r="C2421" t="s">
        <v>1724</v>
      </c>
      <c r="D2421">
        <v>18.985935000000001</v>
      </c>
      <c r="E2421">
        <v>1.65432799999999</v>
      </c>
      <c r="F2421">
        <v>2.433907</v>
      </c>
      <c r="G2421">
        <v>33169000</v>
      </c>
      <c r="H2421">
        <v>0.25919999999999999</v>
      </c>
      <c r="I2421">
        <v>0</v>
      </c>
      <c r="J2421">
        <v>0</v>
      </c>
      <c r="K2421">
        <v>33529000</v>
      </c>
      <c r="L2421">
        <v>0.29530000000000001</v>
      </c>
      <c r="M2421">
        <v>0</v>
      </c>
      <c r="N2421">
        <v>0</v>
      </c>
      <c r="O2421">
        <v>15898000</v>
      </c>
      <c r="P2421">
        <v>-0.34350000000000003</v>
      </c>
      <c r="Q2421">
        <v>0</v>
      </c>
      <c r="R2421">
        <v>0</v>
      </c>
      <c r="S2421">
        <v>26356000</v>
      </c>
      <c r="T2421">
        <v>0.51170000000000004</v>
      </c>
      <c r="U2421">
        <v>0</v>
      </c>
      <c r="V2421">
        <v>0</v>
      </c>
      <c r="W2421">
        <v>252</v>
      </c>
      <c r="X2421">
        <v>-2.0433333333333299</v>
      </c>
      <c r="Y2421">
        <v>1.77666666666666</v>
      </c>
      <c r="Z2421" s="3">
        <v>-4.2573948694631901E-2</v>
      </c>
      <c r="AA2421" s="3">
        <v>4.1149641844595602E-2</v>
      </c>
      <c r="AB2421" s="3">
        <v>-5.3114202747689902E-2</v>
      </c>
      <c r="AC2421" s="3">
        <v>2.12661315980897E-2</v>
      </c>
      <c r="AD2421" s="3"/>
      <c r="AE2421">
        <v>43.14</v>
      </c>
      <c r="AF2421" s="3">
        <v>-0.22693604871939299</v>
      </c>
      <c r="AG2421">
        <v>2166764</v>
      </c>
      <c r="AH2421">
        <v>2802826.3333333302</v>
      </c>
      <c r="AI2421">
        <v>21</v>
      </c>
    </row>
    <row r="2422" spans="1:35" hidden="1" x14ac:dyDescent="0.3">
      <c r="A2422" t="s">
        <v>120</v>
      </c>
      <c r="B2422">
        <v>26.55</v>
      </c>
      <c r="C2422" t="s">
        <v>121</v>
      </c>
      <c r="D2422">
        <v>28.841155000000001</v>
      </c>
      <c r="E2422">
        <v>1.421017</v>
      </c>
      <c r="F2422">
        <v>0.93269500000000005</v>
      </c>
      <c r="G2422">
        <v>2992000</v>
      </c>
      <c r="H2422">
        <v>1.4850000000000001</v>
      </c>
      <c r="I2422">
        <v>0</v>
      </c>
      <c r="J2422">
        <v>0</v>
      </c>
      <c r="K2422">
        <v>1308000</v>
      </c>
      <c r="L2422">
        <v>-0.34960000000000002</v>
      </c>
      <c r="M2422">
        <v>0</v>
      </c>
      <c r="N2422">
        <v>0</v>
      </c>
      <c r="O2422">
        <v>513000</v>
      </c>
      <c r="P2422">
        <v>-0.66320000000000001</v>
      </c>
      <c r="Q2422">
        <v>0</v>
      </c>
      <c r="R2422">
        <v>0</v>
      </c>
      <c r="S2422">
        <v>1963000</v>
      </c>
      <c r="T2422">
        <v>0.49049999999999999</v>
      </c>
      <c r="U2422">
        <v>0</v>
      </c>
      <c r="V2422">
        <v>0</v>
      </c>
      <c r="W2422">
        <v>252</v>
      </c>
      <c r="X2422">
        <v>-1.1749999999999901</v>
      </c>
      <c r="Y2422">
        <v>-0.46666666666666701</v>
      </c>
      <c r="Z2422" s="3">
        <v>-4.1917583062654001E-2</v>
      </c>
      <c r="AA2422" s="3">
        <v>-1.5661013944874499E-2</v>
      </c>
      <c r="AB2422" s="3">
        <v>-5.3143969077390503E-2</v>
      </c>
      <c r="AC2422" s="3">
        <v>-3.3961807146112799E-2</v>
      </c>
      <c r="AD2422" s="3"/>
      <c r="AE2422">
        <v>25.3</v>
      </c>
      <c r="AF2422" s="3">
        <v>-0.43870728332647102</v>
      </c>
      <c r="AG2422">
        <v>529401</v>
      </c>
      <c r="AH2422">
        <v>943181.66666666605</v>
      </c>
      <c r="AI2422">
        <v>21</v>
      </c>
    </row>
    <row r="2423" spans="1:35" hidden="1" x14ac:dyDescent="0.3">
      <c r="A2423" t="s">
        <v>282</v>
      </c>
      <c r="B2423">
        <v>24.7</v>
      </c>
      <c r="C2423" t="s">
        <v>283</v>
      </c>
      <c r="D2423">
        <v>7.9243369999999898</v>
      </c>
      <c r="E2423">
        <v>1.6899299999999999</v>
      </c>
      <c r="F2423">
        <v>3.1548379999999998</v>
      </c>
      <c r="G2423">
        <v>11348200</v>
      </c>
      <c r="H2423">
        <v>0.59340000000000004</v>
      </c>
      <c r="I2423">
        <v>26059500</v>
      </c>
      <c r="J2423">
        <v>3.4000000000000002E-2</v>
      </c>
      <c r="K2423">
        <v>4262000</v>
      </c>
      <c r="L2423">
        <v>-0.40160000000000001</v>
      </c>
      <c r="M2423">
        <v>25531000</v>
      </c>
      <c r="N2423">
        <v>6.4399999999999999E-2</v>
      </c>
      <c r="O2423">
        <v>5240000</v>
      </c>
      <c r="P2423">
        <v>6.2E-2</v>
      </c>
      <c r="Q2423">
        <v>24739000</v>
      </c>
      <c r="R2423">
        <v>0.1042</v>
      </c>
      <c r="S2423">
        <v>4601000</v>
      </c>
      <c r="T2423">
        <v>2.24E-2</v>
      </c>
      <c r="U2423">
        <v>23084000</v>
      </c>
      <c r="V2423">
        <v>2.0899999999999998E-2</v>
      </c>
      <c r="W2423">
        <v>252</v>
      </c>
      <c r="X2423">
        <v>-0.98</v>
      </c>
      <c r="Y2423">
        <v>-0.73333333333333195</v>
      </c>
      <c r="Z2423" s="3">
        <v>-3.8646190722405098E-2</v>
      </c>
      <c r="AA2423" s="3">
        <v>-2.62365488784536E-2</v>
      </c>
      <c r="AB2423" s="3">
        <v>-5.3296351597476303E-2</v>
      </c>
      <c r="AC2423" s="3">
        <v>-4.5248457036313902E-2</v>
      </c>
      <c r="AD2423" s="3"/>
      <c r="AE2423">
        <v>23.06</v>
      </c>
      <c r="AF2423" s="3">
        <v>-0.43780659667247002</v>
      </c>
      <c r="AG2423">
        <v>327384.33333333302</v>
      </c>
      <c r="AH2423">
        <v>582334</v>
      </c>
      <c r="AI2423">
        <v>21</v>
      </c>
    </row>
    <row r="2424" spans="1:35" hidden="1" x14ac:dyDescent="0.3">
      <c r="A2424" t="s">
        <v>4540</v>
      </c>
      <c r="B2424">
        <v>37.32</v>
      </c>
      <c r="C2424" t="s">
        <v>4541</v>
      </c>
      <c r="D2424">
        <v>6.1778319999999898</v>
      </c>
      <c r="E2424">
        <v>1.265819</v>
      </c>
      <c r="F2424">
        <v>6.0280050000000003</v>
      </c>
      <c r="G2424">
        <v>89900000</v>
      </c>
      <c r="H2424">
        <v>0.3538</v>
      </c>
      <c r="I2424">
        <v>0</v>
      </c>
      <c r="J2424">
        <v>0</v>
      </c>
      <c r="K2424">
        <v>85235000</v>
      </c>
      <c r="L2424">
        <v>0.36830000000000002</v>
      </c>
      <c r="M2424">
        <v>0</v>
      </c>
      <c r="N2424">
        <v>0</v>
      </c>
      <c r="O2424">
        <v>418000000</v>
      </c>
      <c r="P2424">
        <v>5.6007999999999996</v>
      </c>
      <c r="Q2424">
        <v>0</v>
      </c>
      <c r="R2424">
        <v>0</v>
      </c>
      <c r="S2424">
        <v>67779000</v>
      </c>
      <c r="T2424">
        <v>0.33299999999999902</v>
      </c>
      <c r="U2424">
        <v>0</v>
      </c>
      <c r="V2424">
        <v>0</v>
      </c>
      <c r="W2424">
        <v>94</v>
      </c>
      <c r="X2424" s="7">
        <v>-1.42333333333333</v>
      </c>
      <c r="Y2424" s="7">
        <v>-0.27999999999999797</v>
      </c>
      <c r="Z2424" s="3">
        <v>-3.7153819085806603E-2</v>
      </c>
      <c r="AA2424" s="3">
        <v>-5.6810292409299398E-3</v>
      </c>
      <c r="AB2424" s="3">
        <v>-4.5676228139078102E-2</v>
      </c>
      <c r="AC2424" s="3">
        <v>-2.2351119078849398E-2</v>
      </c>
      <c r="AD2424" s="3">
        <f>AB2424+AC2424</f>
        <v>-6.8027347217927497E-2</v>
      </c>
      <c r="AE2424">
        <v>35.130000000000003</v>
      </c>
      <c r="AF2424" s="3">
        <v>-0.31142530033841698</v>
      </c>
      <c r="AG2424">
        <v>13141810.3333333</v>
      </c>
      <c r="AH2424">
        <v>19085526</v>
      </c>
      <c r="AI2424">
        <v>7</v>
      </c>
    </row>
    <row r="2425" spans="1:35" hidden="1" x14ac:dyDescent="0.3">
      <c r="A2425" t="s">
        <v>126</v>
      </c>
      <c r="B2425">
        <v>3.48</v>
      </c>
      <c r="C2425" t="s">
        <v>127</v>
      </c>
      <c r="D2425">
        <v>0</v>
      </c>
      <c r="E2425">
        <v>0.91339400000000004</v>
      </c>
      <c r="F2425">
        <v>-0.471217</v>
      </c>
      <c r="G2425">
        <v>812000</v>
      </c>
      <c r="H2425">
        <v>34.833300000000001</v>
      </c>
      <c r="I2425">
        <v>0</v>
      </c>
      <c r="J2425">
        <v>0</v>
      </c>
      <c r="K2425">
        <v>-2252000</v>
      </c>
      <c r="L2425">
        <v>-1.5812999999999999</v>
      </c>
      <c r="M2425">
        <v>0</v>
      </c>
      <c r="N2425">
        <v>0</v>
      </c>
      <c r="O2425">
        <v>-8040000</v>
      </c>
      <c r="P2425">
        <v>-2.5891999999999999</v>
      </c>
      <c r="Q2425">
        <v>0</v>
      </c>
      <c r="R2425">
        <v>0</v>
      </c>
      <c r="S2425">
        <v>3619000</v>
      </c>
      <c r="T2425">
        <v>1.6809000000000001</v>
      </c>
      <c r="U2425">
        <v>0</v>
      </c>
      <c r="V2425">
        <v>0</v>
      </c>
      <c r="W2425">
        <v>44</v>
      </c>
      <c r="X2425" s="7">
        <v>-7.4599999999999903E-2</v>
      </c>
      <c r="Y2425" s="7">
        <v>-3.3666666666666803E-2</v>
      </c>
      <c r="Z2425" s="3">
        <v>-2.25702391545595E-2</v>
      </c>
      <c r="AA2425" s="3">
        <v>-9.2312199304176706E-3</v>
      </c>
      <c r="AB2425" s="3">
        <v>-3.4041413190935697E-2</v>
      </c>
      <c r="AC2425" s="3">
        <v>-3.4272500881613301E-2</v>
      </c>
      <c r="AD2425" s="3">
        <f>AB2425+AC2425</f>
        <v>-6.8313914072548998E-2</v>
      </c>
      <c r="AE2425">
        <v>3.09</v>
      </c>
      <c r="AF2425" s="3">
        <v>-0.42826394176500299</v>
      </c>
      <c r="AG2425">
        <v>128651.666666666</v>
      </c>
      <c r="AH2425">
        <v>225019.33333333299</v>
      </c>
      <c r="AI2425">
        <v>3</v>
      </c>
    </row>
    <row r="2426" spans="1:35" hidden="1" x14ac:dyDescent="0.3">
      <c r="A2426" t="s">
        <v>2276</v>
      </c>
      <c r="B2426">
        <v>56.44</v>
      </c>
      <c r="C2426" t="s">
        <v>2277</v>
      </c>
      <c r="D2426">
        <v>19.694875</v>
      </c>
      <c r="E2426">
        <v>2.3074750000000002</v>
      </c>
      <c r="F2426">
        <v>2.8042829999999999</v>
      </c>
      <c r="G2426">
        <v>250000000</v>
      </c>
      <c r="H2426">
        <v>0.29530000000000001</v>
      </c>
      <c r="I2426">
        <v>0</v>
      </c>
      <c r="J2426">
        <v>0</v>
      </c>
      <c r="K2426">
        <v>247000000</v>
      </c>
      <c r="L2426">
        <v>0.70340000000000003</v>
      </c>
      <c r="M2426">
        <v>0</v>
      </c>
      <c r="N2426">
        <v>0</v>
      </c>
      <c r="O2426">
        <v>129000000</v>
      </c>
      <c r="P2426">
        <v>1.5699999999999999E-2</v>
      </c>
      <c r="Q2426">
        <v>0</v>
      </c>
      <c r="R2426">
        <v>0</v>
      </c>
      <c r="S2426">
        <v>147000000</v>
      </c>
      <c r="T2426">
        <v>5.7599999999999998E-2</v>
      </c>
      <c r="U2426">
        <v>0</v>
      </c>
      <c r="V2426">
        <v>0</v>
      </c>
      <c r="W2426">
        <v>252</v>
      </c>
      <c r="X2426">
        <v>-2.57666666666666</v>
      </c>
      <c r="Y2426">
        <v>-0.35666666666666402</v>
      </c>
      <c r="Z2426" s="3">
        <v>-4.3801104679900102E-2</v>
      </c>
      <c r="AA2426" s="3">
        <v>-5.0475465462348898E-3</v>
      </c>
      <c r="AB2426" s="3">
        <v>-5.3428588596245698E-2</v>
      </c>
      <c r="AC2426" s="3">
        <v>-2.1436199875602899E-2</v>
      </c>
      <c r="AD2426" s="3"/>
      <c r="AE2426">
        <v>52.69</v>
      </c>
      <c r="AF2426" s="3">
        <v>-0.17765218754977799</v>
      </c>
      <c r="AG2426">
        <v>41726776.666666597</v>
      </c>
      <c r="AH2426">
        <v>50741032</v>
      </c>
      <c r="AI2426">
        <v>21</v>
      </c>
    </row>
    <row r="2427" spans="1:35" hidden="1" x14ac:dyDescent="0.3">
      <c r="A2427" t="s">
        <v>1428</v>
      </c>
      <c r="B2427">
        <v>48.25</v>
      </c>
      <c r="C2427" t="s">
        <v>1429</v>
      </c>
      <c r="D2427">
        <v>14.749037</v>
      </c>
      <c r="E2427">
        <v>1.271528</v>
      </c>
      <c r="F2427">
        <v>3.2713999999999999</v>
      </c>
      <c r="G2427">
        <v>3097000</v>
      </c>
      <c r="H2427">
        <v>0.23530000000000001</v>
      </c>
      <c r="I2427">
        <v>0</v>
      </c>
      <c r="J2427">
        <v>0</v>
      </c>
      <c r="K2427">
        <v>2605000</v>
      </c>
      <c r="L2427">
        <v>0.24049999999999999</v>
      </c>
      <c r="M2427">
        <v>0</v>
      </c>
      <c r="N2427">
        <v>0</v>
      </c>
      <c r="O2427">
        <v>2386000</v>
      </c>
      <c r="P2427">
        <v>0.43730000000000002</v>
      </c>
      <c r="Q2427">
        <v>0</v>
      </c>
      <c r="R2427">
        <v>0</v>
      </c>
      <c r="S2427">
        <v>2462000</v>
      </c>
      <c r="T2427">
        <v>0.83320000000000005</v>
      </c>
      <c r="U2427">
        <v>0</v>
      </c>
      <c r="V2427">
        <v>0</v>
      </c>
      <c r="W2427">
        <v>48</v>
      </c>
      <c r="X2427" s="7">
        <v>-1.39</v>
      </c>
      <c r="Y2427" s="7">
        <v>-0.16666666666666399</v>
      </c>
      <c r="Z2427" s="3">
        <v>-2.8560567072173301E-2</v>
      </c>
      <c r="AA2427" s="3">
        <v>-2.44907698585403E-3</v>
      </c>
      <c r="AB2427" s="3">
        <v>-4.7697203460525597E-2</v>
      </c>
      <c r="AC2427" s="3">
        <v>-2.0665330881786001E-2</v>
      </c>
      <c r="AD2427" s="3">
        <f>AB2427+AC2427</f>
        <v>-6.8362534342311598E-2</v>
      </c>
      <c r="AE2427">
        <v>45.65</v>
      </c>
      <c r="AF2427" s="3">
        <v>-0.69229920655025001</v>
      </c>
      <c r="AG2427">
        <v>50207.333333333299</v>
      </c>
      <c r="AH2427">
        <v>163169.33333333299</v>
      </c>
      <c r="AI2427">
        <v>4</v>
      </c>
    </row>
    <row r="2428" spans="1:35" hidden="1" x14ac:dyDescent="0.3">
      <c r="A2428" t="s">
        <v>2426</v>
      </c>
      <c r="B2428">
        <v>15.35</v>
      </c>
      <c r="C2428" t="s">
        <v>2427</v>
      </c>
      <c r="D2428">
        <v>17.178335999999899</v>
      </c>
      <c r="E2428">
        <v>5.0559890000000003</v>
      </c>
      <c r="F2428">
        <v>0.85572899999999996</v>
      </c>
      <c r="G2428">
        <v>17011000</v>
      </c>
      <c r="H2428">
        <v>0.3322</v>
      </c>
      <c r="I2428">
        <v>92498000</v>
      </c>
      <c r="J2428">
        <v>8.4099999999999994E-2</v>
      </c>
      <c r="K2428">
        <v>15508000</v>
      </c>
      <c r="L2428">
        <v>0.1089</v>
      </c>
      <c r="M2428">
        <v>86725000</v>
      </c>
      <c r="N2428">
        <v>4.2700000000000002E-2</v>
      </c>
      <c r="O2428">
        <v>10840000</v>
      </c>
      <c r="P2428">
        <v>-0.20549999999999999</v>
      </c>
      <c r="Q2428">
        <v>83472000</v>
      </c>
      <c r="R2428">
        <v>6.5500000000000003E-2</v>
      </c>
      <c r="S2428">
        <v>14020000</v>
      </c>
      <c r="T2428">
        <v>-0.13639999999999999</v>
      </c>
      <c r="U2428">
        <v>84533000</v>
      </c>
      <c r="V2428">
        <v>5.1799999999999999E-2</v>
      </c>
      <c r="W2428">
        <v>232</v>
      </c>
      <c r="X2428">
        <v>-0.60999999999999899</v>
      </c>
      <c r="Y2428">
        <v>0.233333333333333</v>
      </c>
      <c r="Z2428" s="3">
        <v>-3.7351279140094097E-2</v>
      </c>
      <c r="AA2428" s="3">
        <v>1.49061317460841E-2</v>
      </c>
      <c r="AB2428" s="3">
        <v>-5.3513206765933699E-2</v>
      </c>
      <c r="AC2428" s="3">
        <v>1.6564970521258701E-2</v>
      </c>
      <c r="AD2428" s="3"/>
      <c r="AE2428">
        <v>14.42</v>
      </c>
      <c r="AF2428" s="3">
        <v>-3.9862156285549198E-2</v>
      </c>
      <c r="AG2428">
        <v>9705972.3333333302</v>
      </c>
      <c r="AH2428">
        <v>10108936.3333333</v>
      </c>
      <c r="AI2428">
        <v>19</v>
      </c>
    </row>
    <row r="2429" spans="1:35" hidden="1" x14ac:dyDescent="0.3">
      <c r="A2429" t="s">
        <v>4379</v>
      </c>
      <c r="B2429">
        <v>15.27</v>
      </c>
      <c r="C2429" t="s">
        <v>4380</v>
      </c>
      <c r="D2429">
        <v>37.656801999999999</v>
      </c>
      <c r="E2429">
        <v>7.6399660000000003</v>
      </c>
      <c r="F2429">
        <v>0.406163</v>
      </c>
      <c r="G2429">
        <v>90600000</v>
      </c>
      <c r="H2429">
        <v>0.57840000000000003</v>
      </c>
      <c r="I2429">
        <v>651000000</v>
      </c>
      <c r="J2429">
        <v>0.2823</v>
      </c>
      <c r="K2429">
        <v>-57600000</v>
      </c>
      <c r="L2429">
        <v>-2.2944</v>
      </c>
      <c r="M2429">
        <v>526000000</v>
      </c>
      <c r="N2429">
        <v>6.3899999999999998E-2</v>
      </c>
      <c r="O2429">
        <v>79900000</v>
      </c>
      <c r="P2429">
        <v>-9.0999999999999998E-2</v>
      </c>
      <c r="Q2429">
        <v>495000000</v>
      </c>
      <c r="R2429">
        <v>9.0999999999999998E-2</v>
      </c>
      <c r="S2429">
        <v>66400000</v>
      </c>
      <c r="T2429">
        <v>0.16489999999999999</v>
      </c>
      <c r="U2429">
        <v>526000000</v>
      </c>
      <c r="V2429">
        <v>6.0499999999999998E-2</v>
      </c>
      <c r="W2429">
        <v>205</v>
      </c>
      <c r="X2429">
        <v>-0.663333333333333</v>
      </c>
      <c r="Y2429">
        <v>-0.49669999999999898</v>
      </c>
      <c r="Z2429" s="3">
        <v>-4.2273952091381503E-2</v>
      </c>
      <c r="AA2429" s="3">
        <v>-2.8827765851083698E-2</v>
      </c>
      <c r="AB2429" s="3">
        <v>-5.3579084662128101E-2</v>
      </c>
      <c r="AC2429" s="3">
        <v>-5.2603826391291901E-2</v>
      </c>
      <c r="AD2429" s="3"/>
      <c r="AE2429">
        <v>14.09</v>
      </c>
      <c r="AF2429" s="3">
        <v>0.111714477918141</v>
      </c>
      <c r="AG2429">
        <v>244031.33333333299</v>
      </c>
      <c r="AH2429">
        <v>219509</v>
      </c>
      <c r="AI2429">
        <v>17</v>
      </c>
    </row>
    <row r="2430" spans="1:35" hidden="1" x14ac:dyDescent="0.3">
      <c r="A2430" t="s">
        <v>3570</v>
      </c>
      <c r="B2430">
        <v>47.4</v>
      </c>
      <c r="C2430" t="s">
        <v>3571</v>
      </c>
      <c r="D2430">
        <v>17.74371</v>
      </c>
      <c r="E2430">
        <v>11.883527000000001</v>
      </c>
      <c r="F2430">
        <v>2.6822970000000002</v>
      </c>
      <c r="G2430">
        <v>10343000000</v>
      </c>
      <c r="H2430">
        <v>3.9399999999999998E-2</v>
      </c>
      <c r="I2430">
        <v>27407000000</v>
      </c>
      <c r="J2430">
        <v>-4.2999999999999997E-2</v>
      </c>
      <c r="K2430">
        <v>10751000000</v>
      </c>
      <c r="L2430">
        <v>5.8599999999999999E-2</v>
      </c>
      <c r="M2430">
        <v>26930000000</v>
      </c>
      <c r="N2430">
        <v>-5.3499999999999999E-2</v>
      </c>
      <c r="O2430">
        <v>8253000000</v>
      </c>
      <c r="P2430">
        <v>-5.1299999999999998E-2</v>
      </c>
      <c r="Q2430">
        <v>27992000000</v>
      </c>
      <c r="R2430">
        <v>-5.3400000000000003E-2</v>
      </c>
      <c r="S2430">
        <v>9770000000</v>
      </c>
      <c r="T2430">
        <v>-3.3999999999999998E-3</v>
      </c>
      <c r="U2430">
        <v>26614000000</v>
      </c>
      <c r="V2430">
        <v>-3.3500000000000002E-2</v>
      </c>
      <c r="W2430">
        <v>252</v>
      </c>
      <c r="X2430">
        <v>-1.4933333333333301</v>
      </c>
      <c r="Y2430">
        <v>0.52</v>
      </c>
      <c r="Z2430" s="3">
        <v>-3.1462571275516098E-2</v>
      </c>
      <c r="AA2430" s="3">
        <v>1.1787087075416199E-2</v>
      </c>
      <c r="AB2430" s="3">
        <v>-5.3668665004774303E-2</v>
      </c>
      <c r="AC2430" s="3">
        <v>3.4624148620753898E-3</v>
      </c>
      <c r="AD2430" s="3"/>
      <c r="AE2430">
        <v>43.96</v>
      </c>
      <c r="AF2430" s="3">
        <v>-0.31553647628414</v>
      </c>
      <c r="AG2430">
        <v>23060217</v>
      </c>
      <c r="AH2430">
        <v>33690936.333333299</v>
      </c>
      <c r="AI2430">
        <v>21</v>
      </c>
    </row>
    <row r="2431" spans="1:35" hidden="1" x14ac:dyDescent="0.3">
      <c r="A2431" t="s">
        <v>4100</v>
      </c>
      <c r="B2431">
        <v>50.92</v>
      </c>
      <c r="C2431" t="s">
        <v>4101</v>
      </c>
      <c r="D2431">
        <v>0</v>
      </c>
      <c r="E2431">
        <v>0</v>
      </c>
      <c r="F2431">
        <v>-0.39899999999999902</v>
      </c>
      <c r="G2431">
        <v>150000000</v>
      </c>
      <c r="H2431">
        <v>1.3452</v>
      </c>
      <c r="I2431">
        <v>0</v>
      </c>
      <c r="J2431">
        <v>0</v>
      </c>
      <c r="K2431">
        <v>150000000</v>
      </c>
      <c r="L2431">
        <v>1.3452</v>
      </c>
      <c r="M2431">
        <v>0</v>
      </c>
      <c r="N2431">
        <v>0</v>
      </c>
      <c r="O2431">
        <v>-212000000</v>
      </c>
      <c r="P2431">
        <v>-1.3734999999999999</v>
      </c>
      <c r="Q2431">
        <v>0</v>
      </c>
      <c r="R2431">
        <v>0</v>
      </c>
      <c r="S2431">
        <v>-212000000</v>
      </c>
      <c r="T2431">
        <v>-1.3734999999999999</v>
      </c>
      <c r="U2431">
        <v>0</v>
      </c>
      <c r="V2431">
        <v>0</v>
      </c>
      <c r="W2431">
        <v>10</v>
      </c>
      <c r="X2431" s="7">
        <v>-0.56976666666666598</v>
      </c>
      <c r="Y2431" s="7">
        <v>-0.28283333333333299</v>
      </c>
      <c r="Z2431" s="3">
        <v>-9.3068347163705496E-3</v>
      </c>
      <c r="AA2431" s="3">
        <v>-2.9379350544415299E-3</v>
      </c>
      <c r="AB2431" s="3">
        <v>-5.0396083006532401E-2</v>
      </c>
      <c r="AC2431" s="3">
        <v>-1.8149903193103899E-2</v>
      </c>
      <c r="AD2431" s="3">
        <f>AB2431+AC2431</f>
        <v>-6.8545986199636297E-2</v>
      </c>
      <c r="AE2431">
        <v>50.46</v>
      </c>
      <c r="AF2431" s="3">
        <v>-9.3490045418287704E-2</v>
      </c>
      <c r="AG2431">
        <v>18562</v>
      </c>
      <c r="AH2431">
        <v>20476.333333333299</v>
      </c>
      <c r="AI2431">
        <v>0</v>
      </c>
    </row>
    <row r="2432" spans="1:35" hidden="1" x14ac:dyDescent="0.3">
      <c r="A2432" t="s">
        <v>134</v>
      </c>
      <c r="B2432">
        <v>5.29</v>
      </c>
      <c r="C2432" t="s">
        <v>135</v>
      </c>
      <c r="D2432">
        <v>11.339503000000001</v>
      </c>
      <c r="E2432">
        <v>1.990904</v>
      </c>
      <c r="F2432">
        <v>0.471802</v>
      </c>
      <c r="G2432">
        <v>486000</v>
      </c>
      <c r="H2432">
        <v>-0.59699999999999998</v>
      </c>
      <c r="I2432">
        <v>7204000</v>
      </c>
      <c r="J2432">
        <v>-0.2114</v>
      </c>
      <c r="K2432">
        <v>130000</v>
      </c>
      <c r="L2432">
        <v>-0.86719999999999997</v>
      </c>
      <c r="M2432">
        <v>7629000</v>
      </c>
      <c r="N2432">
        <v>5.6099999999999997E-2</v>
      </c>
      <c r="O2432">
        <v>1536000</v>
      </c>
      <c r="P2432">
        <v>1.0344</v>
      </c>
      <c r="Q2432">
        <v>8096000</v>
      </c>
      <c r="R2432">
        <v>0.26279999999999998</v>
      </c>
      <c r="S2432">
        <v>1728000</v>
      </c>
      <c r="T2432">
        <v>1.7647999999999999</v>
      </c>
      <c r="U2432">
        <v>9596000</v>
      </c>
      <c r="V2432">
        <v>0.45660000000000001</v>
      </c>
      <c r="W2432">
        <v>252</v>
      </c>
      <c r="X2432">
        <v>-0.22</v>
      </c>
      <c r="Y2432">
        <v>-0.40666666666666601</v>
      </c>
      <c r="Z2432" s="3">
        <v>-4.1409162525392701E-2</v>
      </c>
      <c r="AA2432" s="3">
        <v>-6.1239105760907298E-2</v>
      </c>
      <c r="AB2432" s="3">
        <v>-5.3939781055146699E-2</v>
      </c>
      <c r="AC2432" s="3">
        <v>-7.7224182145781403E-2</v>
      </c>
      <c r="AD2432" s="3"/>
      <c r="AE2432">
        <v>4.42</v>
      </c>
      <c r="AF2432" s="3">
        <v>-0.34798400057225398</v>
      </c>
      <c r="AG2432">
        <v>917582.33333333302</v>
      </c>
      <c r="AH2432">
        <v>1407300.33333333</v>
      </c>
      <c r="AI2432">
        <v>21</v>
      </c>
    </row>
    <row r="2433" spans="1:35" hidden="1" x14ac:dyDescent="0.3">
      <c r="A2433" t="s">
        <v>2452</v>
      </c>
      <c r="B2433">
        <v>3.67</v>
      </c>
      <c r="C2433" t="s">
        <v>2453</v>
      </c>
      <c r="D2433">
        <v>0</v>
      </c>
      <c r="E2433">
        <v>1.012394</v>
      </c>
      <c r="F2433">
        <v>-0.380274</v>
      </c>
      <c r="G2433">
        <v>205700</v>
      </c>
      <c r="H2433">
        <v>1.3466</v>
      </c>
      <c r="I2433">
        <v>15984700</v>
      </c>
      <c r="J2433">
        <v>0.2477</v>
      </c>
      <c r="K2433">
        <v>-470600</v>
      </c>
      <c r="L2433">
        <v>-10.7479</v>
      </c>
      <c r="M2433">
        <v>13979200</v>
      </c>
      <c r="N2433">
        <v>-8.9899999999999994E-2</v>
      </c>
      <c r="O2433">
        <v>-954900</v>
      </c>
      <c r="P2433">
        <v>-2.11099999999999</v>
      </c>
      <c r="Q2433">
        <v>14839300</v>
      </c>
      <c r="R2433">
        <v>-0.30780000000000002</v>
      </c>
      <c r="S2433">
        <v>-282700</v>
      </c>
      <c r="T2433">
        <v>-0.41149999999999998</v>
      </c>
      <c r="U2433">
        <v>13226000</v>
      </c>
      <c r="V2433">
        <v>-1.8599999999999998E-2</v>
      </c>
      <c r="W2433">
        <v>252</v>
      </c>
      <c r="X2433">
        <v>-0.17299999999999899</v>
      </c>
      <c r="Y2433">
        <v>-1.7299999999999899E-2</v>
      </c>
      <c r="Z2433" s="3">
        <v>-4.5097347612827403E-2</v>
      </c>
      <c r="AA2433" s="3">
        <v>-1.0877394636015199E-3</v>
      </c>
      <c r="AB2433" s="3">
        <v>-5.3943356458360098E-2</v>
      </c>
      <c r="AC2433" s="3">
        <v>-8.0317139876960094E-3</v>
      </c>
      <c r="AD2433" s="3"/>
      <c r="AE2433">
        <v>3.5</v>
      </c>
      <c r="AF2433" s="3">
        <v>-0.55482406214817803</v>
      </c>
      <c r="AG2433">
        <v>47582.333333333299</v>
      </c>
      <c r="AH2433">
        <v>106884.33333333299</v>
      </c>
      <c r="AI2433">
        <v>21</v>
      </c>
    </row>
    <row r="2434" spans="1:35" hidden="1" x14ac:dyDescent="0.3">
      <c r="A2434" t="s">
        <v>4220</v>
      </c>
      <c r="B2434">
        <v>32.479999999999997</v>
      </c>
      <c r="C2434" t="s">
        <v>4221</v>
      </c>
      <c r="D2434">
        <v>23.306972999999999</v>
      </c>
      <c r="E2434">
        <v>1.2660260000000001</v>
      </c>
      <c r="F2434">
        <v>1.391</v>
      </c>
      <c r="G2434">
        <v>50000000</v>
      </c>
      <c r="H2434">
        <v>0.2195</v>
      </c>
      <c r="I2434">
        <v>0</v>
      </c>
      <c r="J2434">
        <v>0</v>
      </c>
      <c r="K2434">
        <v>35000000</v>
      </c>
      <c r="L2434">
        <v>0.29630000000000001</v>
      </c>
      <c r="M2434">
        <v>0</v>
      </c>
      <c r="N2434">
        <v>0</v>
      </c>
      <c r="O2434">
        <v>-45000000</v>
      </c>
      <c r="P2434">
        <v>-2.6071</v>
      </c>
      <c r="Q2434">
        <v>0</v>
      </c>
      <c r="R2434">
        <v>0</v>
      </c>
      <c r="S2434">
        <v>40000000</v>
      </c>
      <c r="T2434">
        <v>-0.29820000000000002</v>
      </c>
      <c r="U2434">
        <v>0</v>
      </c>
      <c r="V2434">
        <v>0</v>
      </c>
      <c r="W2434">
        <v>252</v>
      </c>
      <c r="X2434">
        <v>-1.33</v>
      </c>
      <c r="Y2434">
        <v>-0.24000000000000199</v>
      </c>
      <c r="Z2434" s="3">
        <v>-4.0667099570798899E-2</v>
      </c>
      <c r="AA2434" s="3">
        <v>-6.8370547165368901E-3</v>
      </c>
      <c r="AB2434" s="3">
        <v>-5.3956103982575998E-2</v>
      </c>
      <c r="AC2434" s="3">
        <v>-2.2028074330522899E-2</v>
      </c>
      <c r="AD2434" s="3"/>
      <c r="AE2434">
        <v>30.07</v>
      </c>
      <c r="AF2434" s="3">
        <v>-0.69084653643148397</v>
      </c>
      <c r="AG2434">
        <v>2659774</v>
      </c>
      <c r="AH2434">
        <v>8603410</v>
      </c>
      <c r="AI2434">
        <v>21</v>
      </c>
    </row>
    <row r="2435" spans="1:35" hidden="1" x14ac:dyDescent="0.3">
      <c r="A2435" t="s">
        <v>2930</v>
      </c>
      <c r="B2435">
        <v>34.78</v>
      </c>
      <c r="C2435" t="s">
        <v>2931</v>
      </c>
      <c r="D2435">
        <v>0</v>
      </c>
      <c r="E2435">
        <v>-9.921818</v>
      </c>
      <c r="F2435">
        <v>-3.847048</v>
      </c>
      <c r="G2435">
        <v>63800000</v>
      </c>
      <c r="H2435">
        <v>4.6044999999999998</v>
      </c>
      <c r="I2435">
        <v>535000000</v>
      </c>
      <c r="J2435">
        <v>-6.5500000000000003E-2</v>
      </c>
      <c r="K2435">
        <v>35700000</v>
      </c>
      <c r="L2435">
        <v>-0.24679999999999999</v>
      </c>
      <c r="M2435">
        <v>543000000</v>
      </c>
      <c r="N2435">
        <v>-2.1999999999999999E-2</v>
      </c>
      <c r="O2435">
        <v>-327000000</v>
      </c>
      <c r="P2435">
        <v>-5.1329000000000002</v>
      </c>
      <c r="Q2435">
        <v>589000000</v>
      </c>
      <c r="R2435">
        <v>-2.0500000000000001E-2</v>
      </c>
      <c r="S2435">
        <v>31400000</v>
      </c>
      <c r="T2435">
        <v>-0.35659999999999997</v>
      </c>
      <c r="U2435">
        <v>539000000</v>
      </c>
      <c r="V2435">
        <v>3.39E-2</v>
      </c>
      <c r="W2435">
        <v>252</v>
      </c>
      <c r="X2435">
        <v>-1.5233333333333301</v>
      </c>
      <c r="Y2435">
        <v>-2.4666666666666601</v>
      </c>
      <c r="Z2435" s="3">
        <v>-4.1379223507891499E-2</v>
      </c>
      <c r="AA2435" s="3">
        <v>-5.8590433742626298E-2</v>
      </c>
      <c r="AB2435" s="3">
        <v>-5.39733379082529E-2</v>
      </c>
      <c r="AC2435" s="3">
        <v>-7.9064408107848594E-2</v>
      </c>
      <c r="AD2435" s="3"/>
      <c r="AE2435">
        <v>32.24</v>
      </c>
      <c r="AF2435" s="3">
        <v>-0.38562311675510802</v>
      </c>
      <c r="AG2435">
        <v>10812793.3333333</v>
      </c>
      <c r="AH2435">
        <v>17599609.666666601</v>
      </c>
      <c r="AI2435">
        <v>21</v>
      </c>
    </row>
    <row r="2436" spans="1:35" hidden="1" x14ac:dyDescent="0.3">
      <c r="A2436" t="s">
        <v>448</v>
      </c>
      <c r="B2436">
        <v>17.45</v>
      </c>
      <c r="C2436" t="s">
        <v>449</v>
      </c>
      <c r="D2436">
        <v>263.059564999999</v>
      </c>
      <c r="E2436">
        <v>1.4503629999999901</v>
      </c>
      <c r="F2436">
        <v>6.6904999999999895E-2</v>
      </c>
      <c r="G2436">
        <v>8151000</v>
      </c>
      <c r="H2436">
        <v>0.88290000000000002</v>
      </c>
      <c r="I2436">
        <v>0</v>
      </c>
      <c r="J2436">
        <v>0</v>
      </c>
      <c r="K2436">
        <v>5038000</v>
      </c>
      <c r="L2436">
        <v>0.55979999999999996</v>
      </c>
      <c r="M2436">
        <v>0</v>
      </c>
      <c r="N2436">
        <v>0</v>
      </c>
      <c r="O2436">
        <v>-15337000</v>
      </c>
      <c r="P2436">
        <v>-10.532</v>
      </c>
      <c r="Q2436">
        <v>0</v>
      </c>
      <c r="R2436">
        <v>0</v>
      </c>
      <c r="S2436">
        <v>4052000</v>
      </c>
      <c r="T2436">
        <v>9.2799999999999994E-2</v>
      </c>
      <c r="U2436">
        <v>0</v>
      </c>
      <c r="V2436">
        <v>0</v>
      </c>
      <c r="W2436">
        <v>36</v>
      </c>
      <c r="X2436" s="7">
        <v>-0.37333333333333202</v>
      </c>
      <c r="Y2436" s="7">
        <v>-0.500000000000001</v>
      </c>
      <c r="Z2436" s="3">
        <v>-2.0137551038520999E-2</v>
      </c>
      <c r="AA2436" s="3">
        <v>-2.3307730626076498E-2</v>
      </c>
      <c r="AB2436" s="3">
        <v>-2.8752681143282399E-2</v>
      </c>
      <c r="AC2436" s="3">
        <v>-3.9824227884938598E-2</v>
      </c>
      <c r="AD2436" s="3">
        <f>AB2436+AC2436</f>
        <v>-6.8576909028221E-2</v>
      </c>
      <c r="AE2436">
        <v>16.98</v>
      </c>
      <c r="AF2436" s="3">
        <v>-0.58111121965646295</v>
      </c>
      <c r="AG2436">
        <v>990505.66666666605</v>
      </c>
      <c r="AH2436">
        <v>2364603</v>
      </c>
      <c r="AI2436">
        <v>3</v>
      </c>
    </row>
    <row r="2437" spans="1:35" hidden="1" x14ac:dyDescent="0.3">
      <c r="A2437" t="s">
        <v>4264</v>
      </c>
      <c r="B2437">
        <v>126.62</v>
      </c>
      <c r="C2437" t="s">
        <v>4265</v>
      </c>
      <c r="D2437">
        <v>14.7009579999999</v>
      </c>
      <c r="E2437">
        <v>2.5890680000000001</v>
      </c>
      <c r="F2437">
        <v>8.476998</v>
      </c>
      <c r="G2437">
        <v>43202000</v>
      </c>
      <c r="H2437">
        <v>3.73E-2</v>
      </c>
      <c r="I2437">
        <v>928000000</v>
      </c>
      <c r="J2437">
        <v>2.1000000000000001E-2</v>
      </c>
      <c r="K2437">
        <v>57416000</v>
      </c>
      <c r="L2437">
        <v>0.3508</v>
      </c>
      <c r="M2437">
        <v>967000000</v>
      </c>
      <c r="N2437">
        <v>7.2400000000000006E-2</v>
      </c>
      <c r="O2437">
        <v>28961000</v>
      </c>
      <c r="P2437">
        <v>-9.5399999999999999E-2</v>
      </c>
      <c r="Q2437">
        <v>938000000</v>
      </c>
      <c r="R2437">
        <v>7.1400000000000005E-2</v>
      </c>
      <c r="S2437">
        <v>25458000</v>
      </c>
      <c r="T2437">
        <v>-0.30530000000000002</v>
      </c>
      <c r="U2437">
        <v>869000000</v>
      </c>
      <c r="V2437">
        <v>1.5599999999999999E-2</v>
      </c>
      <c r="W2437">
        <v>61</v>
      </c>
      <c r="X2437" s="7">
        <v>-9.0866666666666607</v>
      </c>
      <c r="Y2437" s="7">
        <v>4.3133333333333299</v>
      </c>
      <c r="Z2437" s="3">
        <v>-6.9786749308696105E-2</v>
      </c>
      <c r="AA2437" s="3">
        <v>3.4087301533377003E-2</v>
      </c>
      <c r="AB2437" s="3">
        <v>-8.0746919388984595E-2</v>
      </c>
      <c r="AC2437" s="3">
        <v>1.17546448669416E-2</v>
      </c>
      <c r="AD2437" s="3">
        <f>AB2437+AC2437</f>
        <v>-6.8992274522042998E-2</v>
      </c>
      <c r="AE2437">
        <v>108.5</v>
      </c>
      <c r="AF2437" s="3">
        <v>-0.248377791700051</v>
      </c>
      <c r="AG2437">
        <v>2107893.66666666</v>
      </c>
      <c r="AH2437">
        <v>2804459</v>
      </c>
      <c r="AI2437">
        <v>5</v>
      </c>
    </row>
    <row r="2438" spans="1:35" hidden="1" x14ac:dyDescent="0.3">
      <c r="A2438" t="s">
        <v>5094</v>
      </c>
      <c r="B2438">
        <v>22.15</v>
      </c>
      <c r="C2438" t="s">
        <v>5095</v>
      </c>
      <c r="D2438">
        <v>16.413183</v>
      </c>
      <c r="E2438">
        <v>1.5106029999999999</v>
      </c>
      <c r="F2438">
        <v>1.3312469999999901</v>
      </c>
      <c r="G2438">
        <v>11478000</v>
      </c>
      <c r="H2438">
        <v>-1.7500000000000002E-2</v>
      </c>
      <c r="I2438">
        <v>206000000</v>
      </c>
      <c r="J2438">
        <v>5.4699999999999999E-2</v>
      </c>
      <c r="K2438">
        <v>2616000</v>
      </c>
      <c r="L2438">
        <v>0.1464</v>
      </c>
      <c r="M2438">
        <v>181000000</v>
      </c>
      <c r="N2438">
        <v>5.1000000000000004E-3</v>
      </c>
      <c r="O2438">
        <v>14862000</v>
      </c>
      <c r="P2438">
        <v>0.38900000000000001</v>
      </c>
      <c r="Q2438">
        <v>198000000</v>
      </c>
      <c r="R2438">
        <v>1.9599999999999999E-2</v>
      </c>
      <c r="S2438">
        <v>7415000</v>
      </c>
      <c r="T2438">
        <v>-0.35680000000000001</v>
      </c>
      <c r="U2438">
        <v>181000000</v>
      </c>
      <c r="V2438">
        <v>-6.2E-2</v>
      </c>
      <c r="W2438">
        <v>252</v>
      </c>
      <c r="X2438">
        <v>-0.86333333333333195</v>
      </c>
      <c r="Y2438">
        <v>0.19999999999999901</v>
      </c>
      <c r="Z2438" s="3">
        <v>-3.9812682166059897E-2</v>
      </c>
      <c r="AA2438" s="3">
        <v>1.0724906531700501E-2</v>
      </c>
      <c r="AB2438" s="3">
        <v>-5.4035634967013003E-2</v>
      </c>
      <c r="AC2438" s="3">
        <v>-8.3437625515224104E-3</v>
      </c>
      <c r="AD2438" s="3"/>
      <c r="AE2438">
        <v>19.850000000000001</v>
      </c>
      <c r="AF2438" s="3">
        <v>-0.223239768929094</v>
      </c>
      <c r="AG2438">
        <v>3694944.3333333302</v>
      </c>
      <c r="AH2438">
        <v>4756866</v>
      </c>
      <c r="AI2438">
        <v>21</v>
      </c>
    </row>
    <row r="2439" spans="1:35" hidden="1" x14ac:dyDescent="0.3">
      <c r="A2439" t="s">
        <v>2712</v>
      </c>
      <c r="B2439">
        <v>20.09</v>
      </c>
      <c r="C2439" t="s">
        <v>2713</v>
      </c>
      <c r="D2439">
        <v>5.7048209999999999</v>
      </c>
      <c r="E2439">
        <v>0.80902499999999999</v>
      </c>
      <c r="F2439">
        <v>3.5058069999999999</v>
      </c>
      <c r="G2439">
        <v>4271500</v>
      </c>
      <c r="H2439">
        <v>-0.93659999999999999</v>
      </c>
      <c r="I2439">
        <v>0</v>
      </c>
      <c r="J2439">
        <v>0</v>
      </c>
      <c r="K2439">
        <v>4271500</v>
      </c>
      <c r="L2439">
        <v>-0.93659999999999999</v>
      </c>
      <c r="M2439">
        <v>0</v>
      </c>
      <c r="N2439">
        <v>0</v>
      </c>
      <c r="O2439">
        <v>55450800</v>
      </c>
      <c r="P2439">
        <v>4.1614000000000004</v>
      </c>
      <c r="Q2439">
        <v>0</v>
      </c>
      <c r="R2439">
        <v>0</v>
      </c>
      <c r="S2439">
        <v>55450800</v>
      </c>
      <c r="T2439">
        <v>4.1614000000000004</v>
      </c>
      <c r="U2439">
        <v>0</v>
      </c>
      <c r="V2439">
        <v>0</v>
      </c>
      <c r="W2439">
        <v>252</v>
      </c>
      <c r="X2439">
        <v>-0.83453333333333202</v>
      </c>
      <c r="Y2439">
        <v>-8.0000000000000598E-2</v>
      </c>
      <c r="Z2439" s="3">
        <v>-4.0481102608230998E-2</v>
      </c>
      <c r="AA2439" s="3">
        <v>-2.9722305332695498E-3</v>
      </c>
      <c r="AB2439" s="3">
        <v>-5.4064868601501601E-2</v>
      </c>
      <c r="AC2439" s="3">
        <v>-2.5766205050035601E-2</v>
      </c>
      <c r="AD2439" s="3"/>
      <c r="AE2439">
        <v>18.75</v>
      </c>
      <c r="AF2439" s="3">
        <v>0.65053912834751504</v>
      </c>
      <c r="AG2439">
        <v>2282906.3333333302</v>
      </c>
      <c r="AH2439">
        <v>1383127.66666666</v>
      </c>
      <c r="AI2439">
        <v>21</v>
      </c>
    </row>
    <row r="2440" spans="1:35" hidden="1" x14ac:dyDescent="0.3">
      <c r="A2440" t="s">
        <v>4391</v>
      </c>
      <c r="B2440">
        <v>15.97</v>
      </c>
      <c r="C2440" t="s">
        <v>4392</v>
      </c>
      <c r="D2440">
        <v>12.627336</v>
      </c>
      <c r="E2440">
        <v>0.81115300000000001</v>
      </c>
      <c r="F2440">
        <v>1.2632909999999999</v>
      </c>
      <c r="G2440">
        <v>38074000</v>
      </c>
      <c r="H2440">
        <v>3.0099999999999998E-2</v>
      </c>
      <c r="I2440">
        <v>4179000</v>
      </c>
      <c r="J2440">
        <v>-0.25969999999999999</v>
      </c>
      <c r="K2440">
        <v>72903000</v>
      </c>
      <c r="L2440">
        <v>-0.13950000000000001</v>
      </c>
      <c r="M2440">
        <v>707000</v>
      </c>
      <c r="N2440">
        <v>-0.72860000000000003</v>
      </c>
      <c r="O2440">
        <v>7167000</v>
      </c>
      <c r="P2440">
        <v>-0.84830000000000005</v>
      </c>
      <c r="Q2440">
        <v>5163000</v>
      </c>
      <c r="R2440">
        <v>-4.0899999999999999E-2</v>
      </c>
      <c r="S2440">
        <v>45281000</v>
      </c>
      <c r="T2440">
        <v>-0.59650000000000003</v>
      </c>
      <c r="U2440">
        <v>4416000</v>
      </c>
      <c r="V2440">
        <v>-0.109</v>
      </c>
      <c r="W2440">
        <v>12</v>
      </c>
      <c r="X2440" s="7">
        <v>-0.706666666666667</v>
      </c>
      <c r="Y2440" s="7">
        <v>6.3333333333334296E-2</v>
      </c>
      <c r="Z2440" s="3">
        <v>-4.3057217945993098E-2</v>
      </c>
      <c r="AA2440" s="3">
        <v>5.8828047343994702E-3</v>
      </c>
      <c r="AB2440" s="3">
        <v>-5.5779109737440297E-2</v>
      </c>
      <c r="AC2440" s="3">
        <v>-1.3401965433081999E-2</v>
      </c>
      <c r="AD2440" s="3">
        <f>AB2440+AC2440</f>
        <v>-6.9181075170522299E-2</v>
      </c>
      <c r="AE2440">
        <v>14.94</v>
      </c>
      <c r="AF2440" s="3">
        <v>-0.35801297918456798</v>
      </c>
      <c r="AG2440">
        <v>5005637</v>
      </c>
      <c r="AH2440">
        <v>7797100</v>
      </c>
      <c r="AI2440">
        <v>1</v>
      </c>
    </row>
    <row r="2441" spans="1:35" hidden="1" x14ac:dyDescent="0.3">
      <c r="A2441" t="s">
        <v>1472</v>
      </c>
      <c r="B2441">
        <v>74.5</v>
      </c>
      <c r="C2441" t="s">
        <v>1473</v>
      </c>
      <c r="D2441">
        <v>68.317531000000002</v>
      </c>
      <c r="E2441">
        <v>3.636307</v>
      </c>
      <c r="F2441">
        <v>1.08186</v>
      </c>
      <c r="G2441">
        <v>43061000</v>
      </c>
      <c r="H2441">
        <v>-0.2412</v>
      </c>
      <c r="I2441">
        <v>663000000</v>
      </c>
      <c r="J2441">
        <v>9.4E-2</v>
      </c>
      <c r="K2441">
        <v>53714000</v>
      </c>
      <c r="L2441">
        <v>-0.27979999999999999</v>
      </c>
      <c r="M2441">
        <v>669000000</v>
      </c>
      <c r="N2441">
        <v>0.114</v>
      </c>
      <c r="O2441">
        <v>19107000</v>
      </c>
      <c r="P2441">
        <v>-0.79149999999999998</v>
      </c>
      <c r="Q2441">
        <v>663000000</v>
      </c>
      <c r="R2441">
        <v>7.6799999999999993E-2</v>
      </c>
      <c r="S2441">
        <v>60512000</v>
      </c>
      <c r="T2441">
        <v>-0.20380000000000001</v>
      </c>
      <c r="U2441">
        <v>621000000</v>
      </c>
      <c r="V2441">
        <v>6.3899999999999998E-2</v>
      </c>
      <c r="W2441">
        <v>229</v>
      </c>
      <c r="X2441">
        <v>-1.26</v>
      </c>
      <c r="Y2441">
        <v>0.49666666666666498</v>
      </c>
      <c r="Z2441" s="3">
        <v>-1.6064477400906801E-2</v>
      </c>
      <c r="AA2441" s="3">
        <v>7.1726415033970198E-3</v>
      </c>
      <c r="AB2441" s="3">
        <v>-5.4249456667980998E-2</v>
      </c>
      <c r="AC2441" s="3">
        <v>-1.3649140056156301E-4</v>
      </c>
      <c r="AD2441" s="3"/>
      <c r="AE2441">
        <v>66.239999999999995</v>
      </c>
      <c r="AF2441" s="3">
        <v>-0.438529012199739</v>
      </c>
      <c r="AG2441">
        <v>25863087.333333299</v>
      </c>
      <c r="AH2441">
        <v>46063087.666666597</v>
      </c>
      <c r="AI2441">
        <v>19</v>
      </c>
    </row>
    <row r="2442" spans="1:35" hidden="1" x14ac:dyDescent="0.3">
      <c r="A2442" t="s">
        <v>3757</v>
      </c>
      <c r="B2442">
        <v>19.7</v>
      </c>
      <c r="C2442" t="s">
        <v>3758</v>
      </c>
      <c r="D2442">
        <v>191.407039</v>
      </c>
      <c r="E2442">
        <v>1.2985899999999999</v>
      </c>
      <c r="F2442">
        <v>0.103131</v>
      </c>
      <c r="G2442">
        <v>1719000</v>
      </c>
      <c r="H2442">
        <v>0.4289</v>
      </c>
      <c r="I2442">
        <v>0</v>
      </c>
      <c r="J2442">
        <v>0</v>
      </c>
      <c r="K2442">
        <v>1815000</v>
      </c>
      <c r="L2442">
        <v>0.17780000000000001</v>
      </c>
      <c r="M2442">
        <v>0</v>
      </c>
      <c r="N2442">
        <v>0</v>
      </c>
      <c r="O2442">
        <v>2100000</v>
      </c>
      <c r="P2442">
        <v>-5.5300000000000002E-2</v>
      </c>
      <c r="Q2442">
        <v>0</v>
      </c>
      <c r="R2442">
        <v>0</v>
      </c>
      <c r="S2442">
        <v>926000</v>
      </c>
      <c r="T2442">
        <v>-0.17910000000000001</v>
      </c>
      <c r="U2442">
        <v>0</v>
      </c>
      <c r="V2442">
        <v>0</v>
      </c>
      <c r="W2442">
        <v>45</v>
      </c>
      <c r="X2442" s="7">
        <v>-0.18333333333333199</v>
      </c>
      <c r="Y2442" s="7">
        <v>-0.53666666666666596</v>
      </c>
      <c r="Z2442" s="3">
        <v>-8.1498504798543404E-3</v>
      </c>
      <c r="AA2442" s="3">
        <v>-2.6734544241234601E-2</v>
      </c>
      <c r="AB2442" s="3">
        <v>-2.4466470668596502E-2</v>
      </c>
      <c r="AC2442" s="3">
        <v>-4.4774500031631199E-2</v>
      </c>
      <c r="AD2442" s="3">
        <f>AB2442+AC2442</f>
        <v>-6.9240970700227694E-2</v>
      </c>
      <c r="AE2442">
        <v>18.239999999999998</v>
      </c>
      <c r="AF2442" s="3">
        <v>-0.54630482913212297</v>
      </c>
      <c r="AG2442">
        <v>8309860.3333333302</v>
      </c>
      <c r="AH2442">
        <v>18315955</v>
      </c>
      <c r="AI2442">
        <v>3</v>
      </c>
    </row>
    <row r="2443" spans="1:35" hidden="1" x14ac:dyDescent="0.3">
      <c r="A2443" t="s">
        <v>430</v>
      </c>
      <c r="B2443">
        <v>25.01</v>
      </c>
      <c r="C2443" t="s">
        <v>431</v>
      </c>
      <c r="D2443">
        <v>12.587719999999999</v>
      </c>
      <c r="E2443">
        <v>1.2127760000000001</v>
      </c>
      <c r="F2443">
        <v>1.9868569999999901</v>
      </c>
      <c r="G2443">
        <v>3850000</v>
      </c>
      <c r="H2443">
        <v>0.87070000000000003</v>
      </c>
      <c r="I2443">
        <v>0</v>
      </c>
      <c r="J2443">
        <v>0</v>
      </c>
      <c r="K2443">
        <v>4054000</v>
      </c>
      <c r="L2443">
        <v>0.5403</v>
      </c>
      <c r="M2443">
        <v>0</v>
      </c>
      <c r="N2443">
        <v>0</v>
      </c>
      <c r="O2443">
        <v>2131000</v>
      </c>
      <c r="P2443">
        <v>-0.3861</v>
      </c>
      <c r="Q2443">
        <v>0</v>
      </c>
      <c r="R2443">
        <v>0</v>
      </c>
      <c r="S2443">
        <v>3604000</v>
      </c>
      <c r="T2443">
        <v>0.1618</v>
      </c>
      <c r="U2443">
        <v>0</v>
      </c>
      <c r="V2443">
        <v>0</v>
      </c>
      <c r="W2443">
        <v>46</v>
      </c>
      <c r="X2443" s="7">
        <v>-0.48999999999999799</v>
      </c>
      <c r="Y2443" s="7">
        <v>-0.34333333333333299</v>
      </c>
      <c r="Z2443" s="3">
        <v>-1.8508793231785201E-2</v>
      </c>
      <c r="AA2443" s="3">
        <v>-1.25047611009325E-2</v>
      </c>
      <c r="AB2443" s="3">
        <v>-3.1402582790698699E-2</v>
      </c>
      <c r="AC2443" s="3">
        <v>-3.7900989412299697E-2</v>
      </c>
      <c r="AD2443" s="3">
        <f>AB2443+AC2443</f>
        <v>-6.9303572202998404E-2</v>
      </c>
      <c r="AE2443">
        <v>25.01</v>
      </c>
      <c r="AF2443" s="3">
        <v>-0.51099269837861006</v>
      </c>
      <c r="AG2443">
        <v>72866</v>
      </c>
      <c r="AH2443">
        <v>149008</v>
      </c>
      <c r="AI2443">
        <v>3</v>
      </c>
    </row>
    <row r="2444" spans="1:35" hidden="1" x14ac:dyDescent="0.3">
      <c r="A2444" t="s">
        <v>4837</v>
      </c>
      <c r="B2444">
        <v>4.5</v>
      </c>
      <c r="C2444" t="s">
        <v>4838</v>
      </c>
      <c r="D2444">
        <v>0</v>
      </c>
      <c r="E2444">
        <v>0.97366299999999995</v>
      </c>
      <c r="F2444">
        <v>-0.21948499999999899</v>
      </c>
      <c r="G2444">
        <v>9937000</v>
      </c>
      <c r="H2444">
        <v>3.2641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5680000</v>
      </c>
      <c r="P2444">
        <v>0.80089999999999995</v>
      </c>
      <c r="Q2444">
        <v>0</v>
      </c>
      <c r="R2444">
        <v>0</v>
      </c>
      <c r="S2444">
        <v>6417000</v>
      </c>
      <c r="T2444">
        <v>9.4322999999999997</v>
      </c>
      <c r="U2444">
        <v>0</v>
      </c>
      <c r="V2444">
        <v>0</v>
      </c>
      <c r="W2444">
        <v>252</v>
      </c>
      <c r="X2444">
        <v>-0.19</v>
      </c>
      <c r="Y2444">
        <v>0.27666666666666601</v>
      </c>
      <c r="Z2444" s="3">
        <v>-3.9917067186175402E-2</v>
      </c>
      <c r="AA2444" s="3">
        <v>6.7845337139730996E-2</v>
      </c>
      <c r="AB2444" s="3">
        <v>-5.4591853658651997E-2</v>
      </c>
      <c r="AC2444" s="3">
        <v>5.3504435325858697E-2</v>
      </c>
      <c r="AD2444" s="3"/>
      <c r="AE2444">
        <v>4.17</v>
      </c>
      <c r="AF2444" s="3">
        <v>-0.50511170901616798</v>
      </c>
      <c r="AG2444">
        <v>4785047.6666666605</v>
      </c>
      <c r="AH2444">
        <v>9668945</v>
      </c>
      <c r="AI2444">
        <v>21</v>
      </c>
    </row>
    <row r="2445" spans="1:35" hidden="1" x14ac:dyDescent="0.3">
      <c r="A2445" t="s">
        <v>1962</v>
      </c>
      <c r="B2445">
        <v>21.54</v>
      </c>
      <c r="C2445" t="s">
        <v>1963</v>
      </c>
      <c r="D2445">
        <v>8.128425</v>
      </c>
      <c r="E2445">
        <v>0.79042599999999996</v>
      </c>
      <c r="F2445">
        <v>2.621664</v>
      </c>
      <c r="G2445">
        <v>15848000</v>
      </c>
      <c r="H2445">
        <v>2.3037000000000001</v>
      </c>
      <c r="I2445">
        <v>453000000</v>
      </c>
      <c r="J2445">
        <v>0.27150000000000002</v>
      </c>
      <c r="K2445">
        <v>7629000</v>
      </c>
      <c r="L2445">
        <v>-9.1000000000000004E-3</v>
      </c>
      <c r="M2445">
        <v>376000000</v>
      </c>
      <c r="N2445">
        <v>0.1215</v>
      </c>
      <c r="O2445">
        <v>4187000</v>
      </c>
      <c r="P2445">
        <v>2.99</v>
      </c>
      <c r="Q2445">
        <v>308000000</v>
      </c>
      <c r="R2445">
        <v>0.2089</v>
      </c>
      <c r="S2445">
        <v>2280000</v>
      </c>
      <c r="T2445">
        <v>2.2976999999999999</v>
      </c>
      <c r="U2445">
        <v>331000000</v>
      </c>
      <c r="V2445">
        <v>0.23549999999999999</v>
      </c>
      <c r="W2445">
        <v>252</v>
      </c>
      <c r="X2445">
        <v>-0.85</v>
      </c>
      <c r="Y2445">
        <v>-0.43</v>
      </c>
      <c r="Z2445" s="3">
        <v>-3.9865147146043799E-2</v>
      </c>
      <c r="AA2445" s="3">
        <v>-1.4275189052243601E-2</v>
      </c>
      <c r="AB2445" s="3">
        <v>-5.4672983216778701E-2</v>
      </c>
      <c r="AC2445" s="3">
        <v>-3.3205521556009698E-2</v>
      </c>
      <c r="AD2445" s="3"/>
      <c r="AE2445">
        <v>19.46</v>
      </c>
      <c r="AF2445" s="3">
        <v>-0.40439220412133298</v>
      </c>
      <c r="AG2445">
        <v>1081401</v>
      </c>
      <c r="AH2445">
        <v>1815626</v>
      </c>
      <c r="AI2445">
        <v>21</v>
      </c>
    </row>
    <row r="2446" spans="1:35" hidden="1" x14ac:dyDescent="0.3">
      <c r="A2446" t="s">
        <v>4359</v>
      </c>
      <c r="B2446">
        <v>13.36</v>
      </c>
      <c r="C2446" t="s">
        <v>4360</v>
      </c>
      <c r="D2446">
        <v>25.911159999999999</v>
      </c>
      <c r="E2446">
        <v>1.1698599999999999</v>
      </c>
      <c r="F2446">
        <v>0.51522199999999996</v>
      </c>
      <c r="G2446">
        <v>37677000</v>
      </c>
      <c r="H2446">
        <v>0.10539999999999999</v>
      </c>
      <c r="I2446">
        <v>147000000</v>
      </c>
      <c r="J2446">
        <v>0.16980000000000001</v>
      </c>
      <c r="K2446">
        <v>9691000</v>
      </c>
      <c r="L2446">
        <v>-0.70820000000000005</v>
      </c>
      <c r="M2446">
        <v>136000000</v>
      </c>
      <c r="N2446">
        <v>0.17860000000000001</v>
      </c>
      <c r="O2446">
        <v>9787000</v>
      </c>
      <c r="P2446">
        <v>-5.6599999999999998E-2</v>
      </c>
      <c r="Q2446">
        <v>132000000</v>
      </c>
      <c r="R2446">
        <v>0.19420000000000001</v>
      </c>
      <c r="S2446">
        <v>22445000</v>
      </c>
      <c r="T2446">
        <v>-0.17480000000000001</v>
      </c>
      <c r="U2446">
        <v>137000000</v>
      </c>
      <c r="V2446">
        <v>0.1542</v>
      </c>
      <c r="W2446">
        <v>93</v>
      </c>
      <c r="X2446" s="7">
        <v>-0.43666666666666598</v>
      </c>
      <c r="Y2446" s="7">
        <v>-0.11333333333333299</v>
      </c>
      <c r="Z2446" s="3">
        <v>-3.1804074911898003E-2</v>
      </c>
      <c r="AA2446" s="3">
        <v>-6.5009140957765603E-3</v>
      </c>
      <c r="AB2446" s="3">
        <v>-4.5890089423260998E-2</v>
      </c>
      <c r="AC2446" s="3">
        <v>-2.3667587494738299E-2</v>
      </c>
      <c r="AD2446" s="3">
        <f>AB2446+AC2446</f>
        <v>-6.95576769179993E-2</v>
      </c>
      <c r="AE2446">
        <v>12.81</v>
      </c>
      <c r="AF2446" s="3">
        <v>-0.40093269212900301</v>
      </c>
      <c r="AG2446">
        <v>7543289</v>
      </c>
      <c r="AH2446">
        <v>12591722</v>
      </c>
      <c r="AI2446">
        <v>7</v>
      </c>
    </row>
    <row r="2447" spans="1:35" hidden="1" x14ac:dyDescent="0.3">
      <c r="A2447" t="s">
        <v>4781</v>
      </c>
      <c r="B2447">
        <v>94.9</v>
      </c>
      <c r="C2447" t="s">
        <v>4782</v>
      </c>
      <c r="D2447">
        <v>16.353670999999999</v>
      </c>
      <c r="E2447">
        <v>3.311156</v>
      </c>
      <c r="F2447">
        <v>5.7265430000000004</v>
      </c>
      <c r="G2447">
        <v>47224000</v>
      </c>
      <c r="H2447">
        <v>0.17660000000000001</v>
      </c>
      <c r="I2447">
        <v>684000000</v>
      </c>
      <c r="J2447">
        <v>0.25019999999999998</v>
      </c>
      <c r="K2447">
        <v>47336000</v>
      </c>
      <c r="L2447">
        <v>9.7100000000000006E-2</v>
      </c>
      <c r="M2447">
        <v>650000000</v>
      </c>
      <c r="N2447">
        <v>0.30530000000000002</v>
      </c>
      <c r="O2447">
        <v>17464000</v>
      </c>
      <c r="P2447">
        <v>-0.33589999999999998</v>
      </c>
      <c r="Q2447">
        <v>547000000</v>
      </c>
      <c r="R2447">
        <v>0.35799999999999998</v>
      </c>
      <c r="S2447">
        <v>32138000</v>
      </c>
      <c r="T2447">
        <v>7.6899999999999996E-2</v>
      </c>
      <c r="U2447">
        <v>555000000</v>
      </c>
      <c r="V2447">
        <v>0.34539999999999998</v>
      </c>
      <c r="W2447">
        <v>252</v>
      </c>
      <c r="X2447">
        <v>-3.80666666666666</v>
      </c>
      <c r="Y2447">
        <v>-0.749999999999995</v>
      </c>
      <c r="Z2447" s="3">
        <v>-4.2137471660351498E-2</v>
      </c>
      <c r="AA2447" s="3">
        <v>-6.4512161978574796E-3</v>
      </c>
      <c r="AB2447" s="3">
        <v>-5.4751408389972403E-2</v>
      </c>
      <c r="AC2447" s="3">
        <v>-2.7837371033365699E-2</v>
      </c>
      <c r="AD2447" s="3"/>
      <c r="AE2447">
        <v>80.67</v>
      </c>
      <c r="AF2447" s="3">
        <v>-0.39420235155227001</v>
      </c>
      <c r="AG2447">
        <v>2969368.66666666</v>
      </c>
      <c r="AH2447">
        <v>4901585</v>
      </c>
      <c r="AI2447">
        <v>21</v>
      </c>
    </row>
    <row r="2448" spans="1:35" hidden="1" x14ac:dyDescent="0.3">
      <c r="A2448" t="s">
        <v>1257</v>
      </c>
      <c r="B2448">
        <v>11.7</v>
      </c>
      <c r="C2448" t="s">
        <v>1258</v>
      </c>
      <c r="D2448">
        <v>0</v>
      </c>
      <c r="E2448">
        <v>1.9393389999999999</v>
      </c>
      <c r="F2448">
        <v>-0.49526099999999901</v>
      </c>
      <c r="G2448">
        <v>709000</v>
      </c>
      <c r="H2448">
        <v>5.9799999999999999E-2</v>
      </c>
      <c r="I2448">
        <v>140000000</v>
      </c>
      <c r="J2448">
        <v>0.18410000000000001</v>
      </c>
      <c r="K2448">
        <v>-2424000</v>
      </c>
      <c r="L2448">
        <v>-0.99670000000000003</v>
      </c>
      <c r="M2448">
        <v>121000000</v>
      </c>
      <c r="N2448">
        <v>4.65E-2</v>
      </c>
      <c r="O2448">
        <v>1129000</v>
      </c>
      <c r="P2448">
        <v>1.4496</v>
      </c>
      <c r="Q2448">
        <v>131000000</v>
      </c>
      <c r="R2448">
        <v>-1.72E-2</v>
      </c>
      <c r="S2448">
        <v>128000</v>
      </c>
      <c r="T2448">
        <v>-0.85680000000000001</v>
      </c>
      <c r="U2448">
        <v>121000000</v>
      </c>
      <c r="V2448">
        <v>2.0899999999999998E-2</v>
      </c>
      <c r="W2448">
        <v>24</v>
      </c>
      <c r="X2448" s="7">
        <v>-0.11</v>
      </c>
      <c r="Y2448" s="7">
        <v>-0.42499999999999999</v>
      </c>
      <c r="Z2448" s="3">
        <v>-2.206457592136E-4</v>
      </c>
      <c r="AA2448" s="3">
        <v>-3.5138046367213897E-2</v>
      </c>
      <c r="AB2448" s="3">
        <v>-1.51892049537609E-2</v>
      </c>
      <c r="AC2448" s="3">
        <v>-5.4401066739467201E-2</v>
      </c>
      <c r="AD2448" s="3">
        <f>AB2448+AC2448</f>
        <v>-6.9590271693228095E-2</v>
      </c>
      <c r="AE2448">
        <v>10.8</v>
      </c>
      <c r="AF2448" s="3">
        <v>-0.26485721533954798</v>
      </c>
      <c r="AG2448">
        <v>339044.66666666599</v>
      </c>
      <c r="AH2448">
        <v>461195.66666666599</v>
      </c>
      <c r="AI2448">
        <v>2</v>
      </c>
    </row>
    <row r="2449" spans="1:35" hidden="1" x14ac:dyDescent="0.3">
      <c r="A2449" t="s">
        <v>2302</v>
      </c>
      <c r="B2449">
        <v>9.9600000000000009</v>
      </c>
      <c r="C2449" t="s">
        <v>2303</v>
      </c>
      <c r="D2449">
        <v>191.814604</v>
      </c>
      <c r="E2449">
        <v>1.7964119999999999</v>
      </c>
      <c r="F2449">
        <v>5.1090999999999998E-2</v>
      </c>
      <c r="G2449">
        <v>7411000</v>
      </c>
      <c r="H2449">
        <v>3.9051</v>
      </c>
      <c r="I2449">
        <v>39828000</v>
      </c>
      <c r="J2449">
        <v>0.50349999999999995</v>
      </c>
      <c r="K2449">
        <v>6619000</v>
      </c>
      <c r="L2449">
        <v>40.398800000000001</v>
      </c>
      <c r="M2449">
        <v>39446000</v>
      </c>
      <c r="N2449">
        <v>0.5484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4</v>
      </c>
      <c r="X2449" s="7">
        <v>-1.16333333333333</v>
      </c>
      <c r="Y2449" s="7">
        <v>0.60666666666666602</v>
      </c>
      <c r="Z2449" s="3">
        <v>-0.10067740692767101</v>
      </c>
      <c r="AA2449" s="3">
        <v>5.8067192244557003E-2</v>
      </c>
      <c r="AB2449" s="3">
        <v>-0.107821174204286</v>
      </c>
      <c r="AC2449" s="3">
        <v>3.7691971207350898E-2</v>
      </c>
      <c r="AD2449" s="3">
        <f>AB2449+AC2449</f>
        <v>-7.0129202996935092E-2</v>
      </c>
      <c r="AE2449">
        <v>8.8000000000000007</v>
      </c>
      <c r="AF2449" s="3">
        <v>8.6404865159326799E-2</v>
      </c>
      <c r="AG2449">
        <v>4037795.3333333302</v>
      </c>
      <c r="AH2449">
        <v>3716658</v>
      </c>
      <c r="AI2449">
        <v>0</v>
      </c>
    </row>
    <row r="2450" spans="1:35" hidden="1" x14ac:dyDescent="0.3">
      <c r="A2450" t="s">
        <v>4829</v>
      </c>
      <c r="B2450">
        <v>18.55</v>
      </c>
      <c r="C2450" t="s">
        <v>4830</v>
      </c>
      <c r="D2450">
        <v>0</v>
      </c>
      <c r="E2450">
        <v>1.2395419999999999</v>
      </c>
      <c r="F2450">
        <v>-0.56296499999999905</v>
      </c>
      <c r="G2450">
        <v>8135000</v>
      </c>
      <c r="H2450">
        <v>2.0819000000000001</v>
      </c>
      <c r="I2450">
        <v>389000000</v>
      </c>
      <c r="J2450">
        <v>0.61639999999999995</v>
      </c>
      <c r="K2450">
        <v>10317000</v>
      </c>
      <c r="L2450">
        <v>2.3258999999999999</v>
      </c>
      <c r="M2450">
        <v>386000000</v>
      </c>
      <c r="N2450">
        <v>1.2181999999999999</v>
      </c>
      <c r="O2450">
        <v>-4447000</v>
      </c>
      <c r="P2450">
        <v>-1.5717000000000001</v>
      </c>
      <c r="Q2450">
        <v>362000000</v>
      </c>
      <c r="R2450">
        <v>0.92120000000000002</v>
      </c>
      <c r="S2450">
        <v>0</v>
      </c>
      <c r="T2450">
        <v>0</v>
      </c>
      <c r="U2450">
        <v>0</v>
      </c>
      <c r="V2450">
        <v>0</v>
      </c>
      <c r="W2450">
        <v>252</v>
      </c>
      <c r="X2450">
        <v>-0.99333333333333196</v>
      </c>
      <c r="Y2450">
        <v>1.75</v>
      </c>
      <c r="Z2450" s="3">
        <v>-4.3024919969258398E-2</v>
      </c>
      <c r="AA2450" s="3">
        <v>0.12796682048849201</v>
      </c>
      <c r="AB2450" s="3">
        <v>-5.4866532520544103E-2</v>
      </c>
      <c r="AC2450" s="3">
        <v>0.10904282308689101</v>
      </c>
      <c r="AD2450" s="3"/>
      <c r="AE2450">
        <v>15.47</v>
      </c>
      <c r="AF2450" s="3">
        <v>-0.25402728416048798</v>
      </c>
      <c r="AG2450">
        <v>2782845</v>
      </c>
      <c r="AH2450">
        <v>3730491.66666666</v>
      </c>
      <c r="AI2450">
        <v>21</v>
      </c>
    </row>
    <row r="2451" spans="1:35" hidden="1" x14ac:dyDescent="0.3">
      <c r="A2451" t="s">
        <v>1538</v>
      </c>
      <c r="B2451">
        <v>17.170000000000002</v>
      </c>
      <c r="C2451" t="s">
        <v>1539</v>
      </c>
      <c r="D2451">
        <v>12.364807000000001</v>
      </c>
      <c r="E2451">
        <v>1.227006</v>
      </c>
      <c r="F2451">
        <v>1.3870009999999999</v>
      </c>
      <c r="G2451">
        <v>3102000</v>
      </c>
      <c r="H2451">
        <v>0.66059999999999997</v>
      </c>
      <c r="I2451">
        <v>0</v>
      </c>
      <c r="J2451">
        <v>0</v>
      </c>
      <c r="K2451">
        <v>6842000</v>
      </c>
      <c r="L2451">
        <v>1.9189000000000001</v>
      </c>
      <c r="M2451">
        <v>0</v>
      </c>
      <c r="N2451">
        <v>0</v>
      </c>
      <c r="O2451">
        <v>2406000</v>
      </c>
      <c r="P2451">
        <v>-0.2036</v>
      </c>
      <c r="Q2451">
        <v>0</v>
      </c>
      <c r="R2451">
        <v>0</v>
      </c>
      <c r="S2451">
        <v>1861000</v>
      </c>
      <c r="T2451">
        <v>-0.28589999999999999</v>
      </c>
      <c r="U2451">
        <v>0</v>
      </c>
      <c r="V2451">
        <v>0</v>
      </c>
      <c r="W2451">
        <v>133</v>
      </c>
      <c r="X2451">
        <v>-0.68333333333333302</v>
      </c>
      <c r="Y2451">
        <v>0.46333333333333299</v>
      </c>
      <c r="Z2451" s="3">
        <v>-4.0213031969358298E-2</v>
      </c>
      <c r="AA2451" s="3">
        <v>2.9019633270132902E-2</v>
      </c>
      <c r="AB2451" s="3">
        <v>-5.4888594312073199E-2</v>
      </c>
      <c r="AC2451" s="3">
        <v>1.52623288401735E-3</v>
      </c>
      <c r="AD2451" s="3"/>
      <c r="AE2451">
        <v>15.54</v>
      </c>
      <c r="AF2451" s="3">
        <v>-0.75824430418768296</v>
      </c>
      <c r="AG2451">
        <v>252523.33333333299</v>
      </c>
      <c r="AH2451">
        <v>1044539.33333333</v>
      </c>
      <c r="AI2451">
        <v>11</v>
      </c>
    </row>
    <row r="2452" spans="1:35" hidden="1" x14ac:dyDescent="0.3">
      <c r="A2452" t="s">
        <v>2348</v>
      </c>
      <c r="B2452">
        <v>2.0499999999999998</v>
      </c>
      <c r="C2452" t="s">
        <v>2349</v>
      </c>
      <c r="D2452">
        <v>0</v>
      </c>
      <c r="E2452">
        <v>0.79020100000000004</v>
      </c>
      <c r="F2452">
        <v>-0.70832399999999995</v>
      </c>
      <c r="G2452">
        <v>2645000</v>
      </c>
      <c r="H2452">
        <v>1.1295999999999999</v>
      </c>
      <c r="I2452">
        <v>56935000</v>
      </c>
      <c r="J2452">
        <v>0.1157</v>
      </c>
      <c r="K2452">
        <v>-26682000</v>
      </c>
      <c r="L2452">
        <v>-1.0968</v>
      </c>
      <c r="M2452">
        <v>55989000</v>
      </c>
      <c r="N2452">
        <v>0.1381</v>
      </c>
      <c r="O2452">
        <v>-5977000</v>
      </c>
      <c r="P2452">
        <v>-0.10970000000000001</v>
      </c>
      <c r="Q2452">
        <v>59230000</v>
      </c>
      <c r="R2452">
        <v>9.2899999999999996E-2</v>
      </c>
      <c r="S2452">
        <v>-14095000</v>
      </c>
      <c r="T2452">
        <v>-0.44650000000000001</v>
      </c>
      <c r="U2452">
        <v>57248000</v>
      </c>
      <c r="V2452">
        <v>9.7199999999999995E-2</v>
      </c>
      <c r="W2452">
        <v>26</v>
      </c>
      <c r="X2452" s="7">
        <v>-3.3333333333334099E-3</v>
      </c>
      <c r="Y2452" s="7">
        <v>-0.133333333333333</v>
      </c>
      <c r="Z2452" s="3">
        <v>3.4851743765294098E-3</v>
      </c>
      <c r="AA2452" s="3">
        <v>-4.92115027829313E-2</v>
      </c>
      <c r="AB2452" s="3">
        <v>-3.8229111407291098E-3</v>
      </c>
      <c r="AC2452" s="3">
        <v>-6.6433775279061705E-2</v>
      </c>
      <c r="AD2452" s="3">
        <f>AB2452+AC2452</f>
        <v>-7.0256686419790812E-2</v>
      </c>
      <c r="AE2452">
        <v>2.39</v>
      </c>
      <c r="AF2452" s="3">
        <v>-0.181653710528348</v>
      </c>
      <c r="AG2452">
        <v>6503735.6666666605</v>
      </c>
      <c r="AH2452">
        <v>7947412.6666666605</v>
      </c>
      <c r="AI2452">
        <v>2</v>
      </c>
    </row>
    <row r="2453" spans="1:35" hidden="1" x14ac:dyDescent="0.3">
      <c r="A2453" t="s">
        <v>5031</v>
      </c>
      <c r="B2453">
        <v>17.350000000000001</v>
      </c>
      <c r="C2453" t="s">
        <v>5032</v>
      </c>
      <c r="D2453">
        <v>6.5750440000000001</v>
      </c>
      <c r="E2453">
        <v>2.7526999999999999E-2</v>
      </c>
      <c r="F2453">
        <v>2.585534</v>
      </c>
      <c r="G2453">
        <v>1508000000</v>
      </c>
      <c r="H2453">
        <v>4.5441000000000003</v>
      </c>
      <c r="I2453">
        <v>93034000000</v>
      </c>
      <c r="J2453">
        <v>0.5464</v>
      </c>
      <c r="K2453">
        <v>5986000000</v>
      </c>
      <c r="L2453">
        <v>30.177099999999999</v>
      </c>
      <c r="M2453">
        <v>75823000000</v>
      </c>
      <c r="N2453">
        <v>0.33019999999999999</v>
      </c>
      <c r="O2453">
        <v>11962000000</v>
      </c>
      <c r="P2453">
        <v>5.7392000000000003</v>
      </c>
      <c r="Q2453">
        <v>69614000000</v>
      </c>
      <c r="R2453">
        <v>0.27600000000000002</v>
      </c>
      <c r="S2453">
        <v>246000000</v>
      </c>
      <c r="T2453">
        <v>1.0081</v>
      </c>
      <c r="U2453">
        <v>66034000000</v>
      </c>
      <c r="V2453">
        <v>0.18240000000000001</v>
      </c>
      <c r="W2453">
        <v>252</v>
      </c>
      <c r="X2453">
        <v>-0.64333333333333198</v>
      </c>
      <c r="Y2453">
        <v>-1.77666666666666</v>
      </c>
      <c r="Z2453" s="3">
        <v>-3.84301446909385E-2</v>
      </c>
      <c r="AA2453" s="3">
        <v>-6.8563184845396696E-2</v>
      </c>
      <c r="AB2453" s="3">
        <v>-5.5071977097005502E-2</v>
      </c>
      <c r="AC2453" s="3">
        <v>-8.3960346951101203E-2</v>
      </c>
      <c r="AD2453" s="3"/>
      <c r="AE2453">
        <v>14.56</v>
      </c>
      <c r="AF2453" s="3">
        <v>-0.42603512006892003</v>
      </c>
      <c r="AG2453">
        <v>20268013.333333299</v>
      </c>
      <c r="AH2453">
        <v>35312288.333333299</v>
      </c>
      <c r="AI2453">
        <v>21</v>
      </c>
    </row>
    <row r="2454" spans="1:35" x14ac:dyDescent="0.3">
      <c r="A2454" t="s">
        <v>5482</v>
      </c>
      <c r="B2454">
        <v>45.57</v>
      </c>
      <c r="C2454" t="s">
        <v>5483</v>
      </c>
      <c r="D2454" s="11">
        <v>24.442088999999999</v>
      </c>
      <c r="E2454">
        <v>3.6106690000000001</v>
      </c>
      <c r="F2454">
        <v>1.7829900000000001</v>
      </c>
      <c r="G2454">
        <v>22104000</v>
      </c>
      <c r="H2454" s="3">
        <v>0.16139999999999999</v>
      </c>
      <c r="I2454">
        <v>306000000</v>
      </c>
      <c r="J2454" s="3">
        <v>0.1943</v>
      </c>
      <c r="K2454">
        <v>24685000</v>
      </c>
      <c r="L2454" s="3">
        <v>0.81689999999999996</v>
      </c>
      <c r="M2454">
        <v>284000000</v>
      </c>
      <c r="N2454">
        <v>0.23300000000000001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6</v>
      </c>
      <c r="X2454" s="7">
        <v>1.4566666666666599</v>
      </c>
      <c r="Y2454" s="7">
        <v>-0.88333333333333297</v>
      </c>
      <c r="Z2454" s="3">
        <v>3.6188015961767302E-2</v>
      </c>
      <c r="AA2454" s="3">
        <v>-7.7375183596964797E-2</v>
      </c>
      <c r="AB2454" s="9">
        <v>2.09904511380796E-2</v>
      </c>
      <c r="AC2454" s="9">
        <v>-9.1533396391951002E-2</v>
      </c>
      <c r="AD2454" s="2">
        <f>AB2454+AC2454</f>
        <v>-7.0542945253871406E-2</v>
      </c>
      <c r="AE2454">
        <v>45.17</v>
      </c>
      <c r="AF2454" s="3">
        <v>-0.82821329615352302</v>
      </c>
      <c r="AG2454">
        <v>8332873.3333333302</v>
      </c>
      <c r="AH2454">
        <v>48507091.333333299</v>
      </c>
      <c r="AI2454">
        <v>0</v>
      </c>
    </row>
    <row r="2455" spans="1:35" hidden="1" x14ac:dyDescent="0.3">
      <c r="A2455" t="s">
        <v>602</v>
      </c>
      <c r="B2455">
        <v>69.11</v>
      </c>
      <c r="C2455" t="s">
        <v>603</v>
      </c>
      <c r="D2455">
        <v>2.1254729999999999</v>
      </c>
      <c r="E2455">
        <v>0.66327899999999995</v>
      </c>
      <c r="F2455">
        <v>32.276111999999998</v>
      </c>
      <c r="G2455">
        <v>967000000</v>
      </c>
      <c r="H2455">
        <v>0</v>
      </c>
      <c r="I2455">
        <v>0</v>
      </c>
      <c r="J2455">
        <v>0</v>
      </c>
      <c r="K2455">
        <v>967000000</v>
      </c>
      <c r="L2455">
        <v>8.6758000000000006</v>
      </c>
      <c r="M2455">
        <v>0</v>
      </c>
      <c r="N2455">
        <v>0</v>
      </c>
      <c r="O2455">
        <v>10324000000</v>
      </c>
      <c r="P2455">
        <v>61.987499999999997</v>
      </c>
      <c r="Q2455">
        <v>0</v>
      </c>
      <c r="R2455">
        <v>0</v>
      </c>
      <c r="S2455">
        <v>10324000000</v>
      </c>
      <c r="T2455">
        <v>62.221600000000002</v>
      </c>
      <c r="U2455">
        <v>0</v>
      </c>
      <c r="V2455">
        <v>0</v>
      </c>
      <c r="W2455">
        <v>252</v>
      </c>
      <c r="X2455">
        <v>-2.87</v>
      </c>
      <c r="Y2455">
        <v>1.7266666666666599</v>
      </c>
      <c r="Z2455" s="3">
        <v>-4.0702487152602697E-2</v>
      </c>
      <c r="AA2455" s="3">
        <v>2.6793634467382001E-2</v>
      </c>
      <c r="AB2455" s="3">
        <v>-5.5277259708617799E-2</v>
      </c>
      <c r="AC2455" s="3">
        <v>4.8216427282965903E-4</v>
      </c>
      <c r="AD2455" s="3"/>
      <c r="AE2455">
        <v>64.58</v>
      </c>
      <c r="AF2455" s="3">
        <v>-2.2725028220446E-2</v>
      </c>
      <c r="AG2455">
        <v>188538018.666666</v>
      </c>
      <c r="AH2455">
        <v>192922180.666666</v>
      </c>
      <c r="AI2455">
        <v>21</v>
      </c>
    </row>
    <row r="2456" spans="1:35" hidden="1" x14ac:dyDescent="0.3">
      <c r="A2456" t="s">
        <v>4295</v>
      </c>
      <c r="B2456">
        <v>100.17</v>
      </c>
      <c r="C2456" t="s">
        <v>4296</v>
      </c>
      <c r="D2456">
        <v>9.8694050000000004</v>
      </c>
      <c r="E2456">
        <v>2.4724629999999999</v>
      </c>
      <c r="F2456">
        <v>10.101925999999899</v>
      </c>
      <c r="G2456">
        <v>346000000</v>
      </c>
      <c r="H2456">
        <v>0.1769</v>
      </c>
      <c r="I2456">
        <v>2621000000</v>
      </c>
      <c r="J2456">
        <v>8.3500000000000005E-2</v>
      </c>
      <c r="K2456">
        <v>290000000</v>
      </c>
      <c r="L2456">
        <v>3.9399999999999998E-2</v>
      </c>
      <c r="M2456">
        <v>2607000000</v>
      </c>
      <c r="N2456">
        <v>0.13200000000000001</v>
      </c>
      <c r="O2456">
        <v>491000000</v>
      </c>
      <c r="P2456">
        <v>3.161</v>
      </c>
      <c r="Q2456">
        <v>2362000000</v>
      </c>
      <c r="R2456">
        <v>7.9500000000000001E-2</v>
      </c>
      <c r="S2456">
        <v>324000000</v>
      </c>
      <c r="T2456">
        <v>0.3906</v>
      </c>
      <c r="U2456">
        <v>2465000000</v>
      </c>
      <c r="V2456">
        <v>7.7799999999999994E-2</v>
      </c>
      <c r="W2456">
        <v>252</v>
      </c>
      <c r="X2456">
        <v>-4.2133333333333303</v>
      </c>
      <c r="Y2456">
        <v>0.74666666666666404</v>
      </c>
      <c r="Z2456" s="3">
        <v>-4.22555124774271E-2</v>
      </c>
      <c r="AA2456" s="3">
        <v>8.39539424811242E-3</v>
      </c>
      <c r="AB2456" s="3">
        <v>-5.5364480552463097E-2</v>
      </c>
      <c r="AC2456" s="3">
        <v>-1.16363925145053E-2</v>
      </c>
      <c r="AD2456" s="3"/>
      <c r="AE2456">
        <v>91.05</v>
      </c>
      <c r="AF2456" s="3">
        <v>-0.274716653340835</v>
      </c>
      <c r="AG2456">
        <v>14082953.666666601</v>
      </c>
      <c r="AH2456">
        <v>19417175</v>
      </c>
      <c r="AI2456">
        <v>21</v>
      </c>
    </row>
    <row r="2457" spans="1:35" hidden="1" x14ac:dyDescent="0.3">
      <c r="A2457" t="s">
        <v>1069</v>
      </c>
      <c r="B2457">
        <v>22.73</v>
      </c>
      <c r="C2457" t="s">
        <v>1070</v>
      </c>
      <c r="D2457">
        <v>14.371651</v>
      </c>
      <c r="E2457">
        <v>3.17968899999999</v>
      </c>
      <c r="F2457">
        <v>1.5808899999999999</v>
      </c>
      <c r="G2457">
        <v>109000000</v>
      </c>
      <c r="H2457">
        <v>0.23139999999999999</v>
      </c>
      <c r="I2457">
        <v>455000000</v>
      </c>
      <c r="J2457">
        <v>2.6700000000000002E-2</v>
      </c>
      <c r="K2457">
        <v>111000000</v>
      </c>
      <c r="L2457">
        <v>0.14030000000000001</v>
      </c>
      <c r="M2457">
        <v>465000000</v>
      </c>
      <c r="N2457">
        <v>2.6200000000000001E-2</v>
      </c>
      <c r="O2457">
        <v>130000000</v>
      </c>
      <c r="P2457">
        <v>0.46989999999999998</v>
      </c>
      <c r="Q2457">
        <v>460000000</v>
      </c>
      <c r="R2457">
        <v>9.4399999999999998E-2</v>
      </c>
      <c r="S2457">
        <v>90230300</v>
      </c>
      <c r="T2457">
        <v>-1.9900000000000001E-2</v>
      </c>
      <c r="U2457">
        <v>439000000</v>
      </c>
      <c r="V2457">
        <v>2.0899999999999998E-2</v>
      </c>
      <c r="W2457">
        <v>252</v>
      </c>
      <c r="X2457">
        <v>-0.96666666666666601</v>
      </c>
      <c r="Y2457">
        <v>0.15333333333333299</v>
      </c>
      <c r="Z2457" s="3">
        <v>-4.29088043753287E-2</v>
      </c>
      <c r="AA2457" s="3">
        <v>7.7280279390903898E-3</v>
      </c>
      <c r="AB2457" s="3">
        <v>-5.5431186020451002E-2</v>
      </c>
      <c r="AC2457" s="3">
        <v>-9.7166975207267896E-3</v>
      </c>
      <c r="AD2457" s="3"/>
      <c r="AE2457">
        <v>20.350000000000001</v>
      </c>
      <c r="AF2457" s="3">
        <v>-0.28242192309974601</v>
      </c>
      <c r="AG2457">
        <v>30437322</v>
      </c>
      <c r="AH2457">
        <v>42416739</v>
      </c>
      <c r="AI2457">
        <v>21</v>
      </c>
    </row>
    <row r="2458" spans="1:35" hidden="1" x14ac:dyDescent="0.3">
      <c r="A2458" t="s">
        <v>1267</v>
      </c>
      <c r="B2458">
        <v>167.07</v>
      </c>
      <c r="C2458" t="s">
        <v>1268</v>
      </c>
      <c r="D2458">
        <v>11.813219999999999</v>
      </c>
      <c r="E2458">
        <v>1.694091</v>
      </c>
      <c r="F2458">
        <v>14.142631</v>
      </c>
      <c r="G2458">
        <v>6920000</v>
      </c>
      <c r="H2458">
        <v>0.21959999999999999</v>
      </c>
      <c r="I2458">
        <v>0</v>
      </c>
      <c r="J2458">
        <v>0</v>
      </c>
      <c r="K2458">
        <v>4173000</v>
      </c>
      <c r="L2458">
        <v>-6.5600000000000006E-2</v>
      </c>
      <c r="M2458">
        <v>0</v>
      </c>
      <c r="N2458">
        <v>0</v>
      </c>
      <c r="O2458">
        <v>9633800</v>
      </c>
      <c r="P2458">
        <v>0.90700000000000003</v>
      </c>
      <c r="Q2458">
        <v>0</v>
      </c>
      <c r="R2458">
        <v>0</v>
      </c>
      <c r="S2458">
        <v>5926600</v>
      </c>
      <c r="T2458">
        <v>-0.27089999999999997</v>
      </c>
      <c r="U2458">
        <v>0</v>
      </c>
      <c r="V2458">
        <v>0</v>
      </c>
      <c r="W2458">
        <v>252</v>
      </c>
      <c r="X2458">
        <v>-9.9966666666666697</v>
      </c>
      <c r="Y2458">
        <v>-0.87999999999999501</v>
      </c>
      <c r="Z2458" s="3">
        <v>-5.0782400727078597E-2</v>
      </c>
      <c r="AA2458" s="3">
        <v>-3.81356093146805E-3</v>
      </c>
      <c r="AB2458" s="3">
        <v>-5.5486436396392898E-2</v>
      </c>
      <c r="AC2458" s="3">
        <v>-2.22751263231197E-2</v>
      </c>
      <c r="AD2458" s="3"/>
      <c r="AE2458">
        <v>167.01</v>
      </c>
      <c r="AF2458" s="3">
        <v>-0.302116570396741</v>
      </c>
      <c r="AG2458">
        <v>45348</v>
      </c>
      <c r="AH2458">
        <v>64979.333333333299</v>
      </c>
      <c r="AI2458">
        <v>21</v>
      </c>
    </row>
    <row r="2459" spans="1:35" hidden="1" x14ac:dyDescent="0.3">
      <c r="A2459" t="s">
        <v>1083</v>
      </c>
      <c r="B2459">
        <v>3.15</v>
      </c>
      <c r="C2459" t="s">
        <v>1084</v>
      </c>
      <c r="D2459">
        <v>3.7625999999999999</v>
      </c>
      <c r="E2459">
        <v>0.47279700000000002</v>
      </c>
      <c r="F2459">
        <v>0.83718700000000001</v>
      </c>
      <c r="G2459">
        <v>2719000</v>
      </c>
      <c r="H2459">
        <v>4.4999999999999998E-2</v>
      </c>
      <c r="I2459">
        <v>88541000</v>
      </c>
      <c r="J2459">
        <v>0.1099</v>
      </c>
      <c r="K2459">
        <v>587000</v>
      </c>
      <c r="L2459">
        <v>-0.26529999999999998</v>
      </c>
      <c r="M2459">
        <v>92785000</v>
      </c>
      <c r="N2459">
        <v>0.09</v>
      </c>
      <c r="O2459">
        <v>5546000</v>
      </c>
      <c r="P2459">
        <v>0.72240000000000004</v>
      </c>
      <c r="Q2459">
        <v>130000000</v>
      </c>
      <c r="R2459">
        <v>0.18179999999999999</v>
      </c>
      <c r="S2459">
        <v>3118000</v>
      </c>
      <c r="T2459">
        <v>6.5679999999999996</v>
      </c>
      <c r="U2459">
        <v>120000000</v>
      </c>
      <c r="V2459">
        <v>9.4E-2</v>
      </c>
      <c r="W2459">
        <v>124</v>
      </c>
      <c r="X2459">
        <v>-0.133333333333333</v>
      </c>
      <c r="Y2459">
        <v>3.3333333333333298E-2</v>
      </c>
      <c r="Z2459" s="3">
        <v>-3.7561276691711498E-2</v>
      </c>
      <c r="AA2459" s="3">
        <v>1.8437629548740599E-2</v>
      </c>
      <c r="AB2459" s="3">
        <v>-5.5518331941790698E-2</v>
      </c>
      <c r="AC2459" s="3">
        <v>-1.9378625615675799E-2</v>
      </c>
      <c r="AD2459" s="3"/>
      <c r="AE2459">
        <v>3.25</v>
      </c>
      <c r="AF2459" s="3">
        <v>-0.79002463961148905</v>
      </c>
      <c r="AG2459">
        <v>33263.666666666599</v>
      </c>
      <c r="AH2459">
        <v>158417</v>
      </c>
      <c r="AI2459">
        <v>10</v>
      </c>
    </row>
    <row r="2460" spans="1:35" hidden="1" x14ac:dyDescent="0.3">
      <c r="A2460" t="s">
        <v>1558</v>
      </c>
      <c r="B2460">
        <v>24.74</v>
      </c>
      <c r="C2460" t="s">
        <v>1559</v>
      </c>
      <c r="D2460">
        <v>21.967092000000001</v>
      </c>
      <c r="E2460">
        <v>1.2540830000000001</v>
      </c>
      <c r="F2460">
        <v>1.1168979999999999</v>
      </c>
      <c r="G2460">
        <v>164000000</v>
      </c>
      <c r="H2460">
        <v>6.4899999999999999E-2</v>
      </c>
      <c r="I2460">
        <v>3841000000</v>
      </c>
      <c r="J2460">
        <v>4.2099999999999999E-2</v>
      </c>
      <c r="K2460">
        <v>80000000</v>
      </c>
      <c r="L2460">
        <v>-0.52659999999999996</v>
      </c>
      <c r="M2460">
        <v>3830000000</v>
      </c>
      <c r="N2460">
        <v>3.5400000000000001E-2</v>
      </c>
      <c r="O2460">
        <v>-90000000</v>
      </c>
      <c r="P2460">
        <v>-1.1587000000000001</v>
      </c>
      <c r="Q2460">
        <v>4071000000</v>
      </c>
      <c r="R2460">
        <v>8.8200000000000001E-2</v>
      </c>
      <c r="S2460">
        <v>132000000</v>
      </c>
      <c r="T2460">
        <v>-0.58750000000000002</v>
      </c>
      <c r="U2460">
        <v>3921000000</v>
      </c>
      <c r="V2460">
        <v>1.9199999999999998E-2</v>
      </c>
      <c r="W2460">
        <v>70</v>
      </c>
      <c r="X2460" s="7">
        <v>-0.80666666666666598</v>
      </c>
      <c r="Y2460" s="7">
        <v>-0.37666666666666598</v>
      </c>
      <c r="Z2460" s="3">
        <v>-3.3231464158364803E-2</v>
      </c>
      <c r="AA2460" s="3">
        <v>-1.39373254366743E-2</v>
      </c>
      <c r="AB2460" s="3">
        <v>-4.2288063064838503E-2</v>
      </c>
      <c r="AC2460" s="3">
        <v>-2.8636555798409201E-2</v>
      </c>
      <c r="AD2460" s="3">
        <f>AB2460+AC2460</f>
        <v>-7.0924618863247704E-2</v>
      </c>
      <c r="AE2460">
        <v>22.11</v>
      </c>
      <c r="AF2460" s="3">
        <v>-0.24799805370193001</v>
      </c>
      <c r="AG2460">
        <v>48693620</v>
      </c>
      <c r="AH2460">
        <v>64751986.666666597</v>
      </c>
      <c r="AI2460">
        <v>5</v>
      </c>
    </row>
    <row r="2461" spans="1:35" hidden="1" x14ac:dyDescent="0.3">
      <c r="A2461" t="s">
        <v>5452</v>
      </c>
      <c r="B2461">
        <v>43.55</v>
      </c>
      <c r="C2461" t="s">
        <v>5453</v>
      </c>
      <c r="D2461">
        <v>9.8596409999999999</v>
      </c>
      <c r="E2461">
        <v>1.0349919999999999</v>
      </c>
      <c r="F2461">
        <v>4.3460000000000001</v>
      </c>
      <c r="G2461">
        <v>53838000</v>
      </c>
      <c r="H2461">
        <v>0.29480000000000001</v>
      </c>
      <c r="I2461">
        <v>877000000</v>
      </c>
      <c r="J2461">
        <v>9.4200000000000006E-2</v>
      </c>
      <c r="K2461">
        <v>43874000</v>
      </c>
      <c r="L2461">
        <v>0.86129999999999995</v>
      </c>
      <c r="M2461">
        <v>743000000</v>
      </c>
      <c r="N2461">
        <v>0.1037</v>
      </c>
      <c r="O2461">
        <v>35553000</v>
      </c>
      <c r="P2461">
        <v>-0.31369999999999998</v>
      </c>
      <c r="Q2461">
        <v>946000000</v>
      </c>
      <c r="R2461">
        <v>7.46E-2</v>
      </c>
      <c r="S2461">
        <v>42550000</v>
      </c>
      <c r="T2461">
        <v>0.1535</v>
      </c>
      <c r="U2461">
        <v>806000000</v>
      </c>
      <c r="V2461">
        <v>7.0099999999999996E-2</v>
      </c>
      <c r="W2461">
        <v>252</v>
      </c>
      <c r="X2461">
        <v>-1.77</v>
      </c>
      <c r="Y2461">
        <v>-0.36666666666666398</v>
      </c>
      <c r="Z2461" s="3">
        <v>-4.2457302610760597E-2</v>
      </c>
      <c r="AA2461" s="3">
        <v>-7.9419478381376595E-3</v>
      </c>
      <c r="AB2461" s="3">
        <v>-5.57180993367766E-2</v>
      </c>
      <c r="AC2461" s="3">
        <v>-2.7248223172072799E-2</v>
      </c>
      <c r="AD2461" s="3"/>
      <c r="AE2461">
        <v>37.840000000000003</v>
      </c>
      <c r="AF2461" s="3">
        <v>-0.21551891092919701</v>
      </c>
      <c r="AG2461">
        <v>5891000.3333333302</v>
      </c>
      <c r="AH2461">
        <v>7509423</v>
      </c>
      <c r="AI2461">
        <v>21</v>
      </c>
    </row>
    <row r="2462" spans="1:35" hidden="1" x14ac:dyDescent="0.3">
      <c r="A2462" t="s">
        <v>5090</v>
      </c>
      <c r="B2462">
        <v>42.06</v>
      </c>
      <c r="C2462" t="s">
        <v>5091</v>
      </c>
      <c r="D2462">
        <v>11.853972000000001</v>
      </c>
      <c r="E2462">
        <v>-17.796026000000001</v>
      </c>
      <c r="F2462">
        <v>3.5203389999999999</v>
      </c>
      <c r="G2462">
        <v>114000000</v>
      </c>
      <c r="H2462">
        <v>9.8900000000000002E-2</v>
      </c>
      <c r="I2462">
        <v>1155000000</v>
      </c>
      <c r="J2462">
        <v>7.9299999999999995E-2</v>
      </c>
      <c r="K2462">
        <v>-201000000</v>
      </c>
      <c r="L2462">
        <v>-3.6435</v>
      </c>
      <c r="M2462">
        <v>1131000000</v>
      </c>
      <c r="N2462">
        <v>9.5699999999999993E-2</v>
      </c>
      <c r="O2462">
        <v>-33500000</v>
      </c>
      <c r="P2462">
        <v>-1.1958</v>
      </c>
      <c r="Q2462">
        <v>1228000000</v>
      </c>
      <c r="R2462">
        <v>0.1148</v>
      </c>
      <c r="S2462">
        <v>787000000</v>
      </c>
      <c r="T2462">
        <v>3.8218000000000001</v>
      </c>
      <c r="U2462">
        <v>1131000000</v>
      </c>
      <c r="V2462">
        <v>6.2199999999999998E-2</v>
      </c>
      <c r="W2462">
        <v>252</v>
      </c>
      <c r="X2462">
        <v>-1.7833333333333301</v>
      </c>
      <c r="Y2462">
        <v>6.6666666666667596E-2</v>
      </c>
      <c r="Z2462" s="3">
        <v>-4.1533565089241997E-2</v>
      </c>
      <c r="AA2462" s="3">
        <v>2.0673977810715498E-3</v>
      </c>
      <c r="AB2462" s="3">
        <v>-5.5724485308504802E-2</v>
      </c>
      <c r="AC2462" s="3">
        <v>-1.51999406475943E-2</v>
      </c>
      <c r="AD2462" s="3"/>
      <c r="AE2462">
        <v>38.619999999999997</v>
      </c>
      <c r="AF2462" s="3">
        <v>-0.128439989789012</v>
      </c>
      <c r="AG2462">
        <v>29975577.666666601</v>
      </c>
      <c r="AH2462">
        <v>34393016.333333299</v>
      </c>
      <c r="AI2462">
        <v>21</v>
      </c>
    </row>
    <row r="2463" spans="1:35" hidden="1" x14ac:dyDescent="0.3">
      <c r="A2463" t="s">
        <v>1558</v>
      </c>
      <c r="B2463">
        <v>24.74</v>
      </c>
      <c r="C2463" t="s">
        <v>1559</v>
      </c>
      <c r="D2463">
        <v>21.962705</v>
      </c>
      <c r="E2463">
        <v>1.2538320000000001</v>
      </c>
      <c r="F2463">
        <v>1.1168979999999999</v>
      </c>
      <c r="G2463">
        <v>164000000</v>
      </c>
      <c r="H2463">
        <v>6.4899999999999999E-2</v>
      </c>
      <c r="I2463">
        <v>3841000000</v>
      </c>
      <c r="J2463">
        <v>4.2099999999999999E-2</v>
      </c>
      <c r="K2463">
        <v>80000000</v>
      </c>
      <c r="L2463">
        <v>-0.52659999999999996</v>
      </c>
      <c r="M2463">
        <v>3830000000</v>
      </c>
      <c r="N2463">
        <v>3.5400000000000001E-2</v>
      </c>
      <c r="O2463">
        <v>-90000000</v>
      </c>
      <c r="P2463">
        <v>-1.1587000000000001</v>
      </c>
      <c r="Q2463">
        <v>4071000000</v>
      </c>
      <c r="R2463">
        <v>8.8200000000000001E-2</v>
      </c>
      <c r="S2463">
        <v>132000000</v>
      </c>
      <c r="T2463">
        <v>-0.58750000000000002</v>
      </c>
      <c r="U2463">
        <v>3921000000</v>
      </c>
      <c r="V2463">
        <v>1.9199999999999998E-2</v>
      </c>
      <c r="W2463">
        <v>70</v>
      </c>
      <c r="X2463" s="7">
        <v>-0.80666666666666598</v>
      </c>
      <c r="Y2463" s="7">
        <v>-0.37666666666666598</v>
      </c>
      <c r="Z2463" s="3">
        <v>-3.3231464158364803E-2</v>
      </c>
      <c r="AA2463" s="3">
        <v>-1.39373254366743E-2</v>
      </c>
      <c r="AB2463" s="3">
        <v>-4.2288063064838503E-2</v>
      </c>
      <c r="AC2463" s="3">
        <v>-2.8636555798409201E-2</v>
      </c>
      <c r="AD2463" s="3">
        <f>AB2463+AC2463</f>
        <v>-7.0924618863247704E-2</v>
      </c>
      <c r="AE2463">
        <v>22.11</v>
      </c>
      <c r="AF2463" s="3">
        <v>-0.24799805370193001</v>
      </c>
      <c r="AG2463">
        <v>48693620</v>
      </c>
      <c r="AH2463">
        <v>64751986.666666597</v>
      </c>
      <c r="AI2463">
        <v>5</v>
      </c>
    </row>
    <row r="2464" spans="1:35" hidden="1" x14ac:dyDescent="0.3">
      <c r="A2464" t="s">
        <v>1408</v>
      </c>
      <c r="B2464">
        <v>19.2</v>
      </c>
      <c r="C2464" t="s">
        <v>1409</v>
      </c>
      <c r="D2464">
        <v>16.417576</v>
      </c>
      <c r="E2464">
        <v>1.6701520000000001</v>
      </c>
      <c r="F2464">
        <v>1.1703920000000001</v>
      </c>
      <c r="G2464">
        <v>2591000</v>
      </c>
      <c r="H2464">
        <v>-8.4500000000000006E-2</v>
      </c>
      <c r="I2464">
        <v>0</v>
      </c>
      <c r="J2464">
        <v>0</v>
      </c>
      <c r="K2464">
        <v>2802000</v>
      </c>
      <c r="L2464">
        <v>0.26960000000000001</v>
      </c>
      <c r="M2464">
        <v>0</v>
      </c>
      <c r="N2464">
        <v>0</v>
      </c>
      <c r="O2464">
        <v>1589000</v>
      </c>
      <c r="P2464">
        <v>-0.31569999999999998</v>
      </c>
      <c r="Q2464">
        <v>0</v>
      </c>
      <c r="R2464">
        <v>0</v>
      </c>
      <c r="S2464">
        <v>2468000</v>
      </c>
      <c r="T2464">
        <v>0.27879999999999999</v>
      </c>
      <c r="U2464">
        <v>0</v>
      </c>
      <c r="V2464">
        <v>0</v>
      </c>
      <c r="W2464">
        <v>123</v>
      </c>
      <c r="X2464">
        <v>-0.60110000000000097</v>
      </c>
      <c r="Y2464">
        <v>0.33333333333333298</v>
      </c>
      <c r="Z2464" s="3">
        <v>-2.7039729678135099E-2</v>
      </c>
      <c r="AA2464" s="3">
        <v>1.9194282001299499E-2</v>
      </c>
      <c r="AB2464" s="3">
        <v>-5.5761840202450702E-2</v>
      </c>
      <c r="AC2464" s="3">
        <v>-3.5533336415440602E-3</v>
      </c>
      <c r="AD2464" s="3"/>
      <c r="AE2464">
        <v>19.25</v>
      </c>
      <c r="AF2464" s="3">
        <v>-0.72184066554667103</v>
      </c>
      <c r="AG2464">
        <v>133395.66666666599</v>
      </c>
      <c r="AH2464">
        <v>479565.66666666599</v>
      </c>
      <c r="AI2464">
        <v>10</v>
      </c>
    </row>
    <row r="2465" spans="1:35" hidden="1" x14ac:dyDescent="0.3">
      <c r="A2465" t="s">
        <v>5315</v>
      </c>
      <c r="B2465">
        <v>19.96</v>
      </c>
      <c r="C2465" t="s">
        <v>5316</v>
      </c>
      <c r="D2465">
        <v>9.35916999999999</v>
      </c>
      <c r="E2465">
        <v>8.5350999999999996E-2</v>
      </c>
      <c r="F2465">
        <v>2.13801</v>
      </c>
      <c r="G2465">
        <v>48276000000</v>
      </c>
      <c r="H2465">
        <v>0.39860000000000001</v>
      </c>
      <c r="I2465">
        <v>0</v>
      </c>
      <c r="J2465">
        <v>0</v>
      </c>
      <c r="K2465">
        <v>70158000000</v>
      </c>
      <c r="L2465">
        <v>-0.54330000000000001</v>
      </c>
      <c r="M2465">
        <v>0</v>
      </c>
      <c r="N2465">
        <v>0</v>
      </c>
      <c r="O2465">
        <v>150821000000</v>
      </c>
      <c r="P2465">
        <v>0.91290000000000004</v>
      </c>
      <c r="Q2465">
        <v>0</v>
      </c>
      <c r="R2465">
        <v>0</v>
      </c>
      <c r="S2465">
        <v>86568000000</v>
      </c>
      <c r="T2465">
        <v>-0.46250000000000002</v>
      </c>
      <c r="U2465">
        <v>0</v>
      </c>
      <c r="V2465">
        <v>0</v>
      </c>
      <c r="W2465">
        <v>31</v>
      </c>
      <c r="X2465" s="7">
        <v>-0.24666666666666701</v>
      </c>
      <c r="Y2465" s="7">
        <v>-0.73999999999999899</v>
      </c>
      <c r="Z2465" s="3">
        <v>-8.6379740723887908E-3</v>
      </c>
      <c r="AA2465" s="3">
        <v>-3.0232970694893599E-2</v>
      </c>
      <c r="AB2465" s="3">
        <v>-1.73904584370837E-2</v>
      </c>
      <c r="AC2465" s="3">
        <v>-5.3626339069933797E-2</v>
      </c>
      <c r="AD2465" s="3">
        <f>AB2465+AC2465</f>
        <v>-7.1016797507017504E-2</v>
      </c>
      <c r="AE2465">
        <v>20.74</v>
      </c>
      <c r="AF2465" s="3">
        <v>-0.25495303797440899</v>
      </c>
      <c r="AG2465">
        <v>573647.66666666605</v>
      </c>
      <c r="AH2465">
        <v>769948.33333333302</v>
      </c>
      <c r="AI2465">
        <v>2</v>
      </c>
    </row>
    <row r="2466" spans="1:35" hidden="1" x14ac:dyDescent="0.3">
      <c r="A2466" t="s">
        <v>3157</v>
      </c>
      <c r="B2466">
        <v>56.7</v>
      </c>
      <c r="C2466" t="s">
        <v>3158</v>
      </c>
      <c r="D2466">
        <v>334.13699700000001</v>
      </c>
      <c r="E2466">
        <v>2.6165880000000001</v>
      </c>
      <c r="F2466">
        <v>0.17046900000000001</v>
      </c>
      <c r="G2466">
        <v>8866000</v>
      </c>
      <c r="H2466">
        <v>-0.69479999999999997</v>
      </c>
      <c r="I2466">
        <v>0</v>
      </c>
      <c r="J2466">
        <v>0</v>
      </c>
      <c r="K2466">
        <v>-34381000</v>
      </c>
      <c r="L2466">
        <v>-1.4596</v>
      </c>
      <c r="M2466">
        <v>0</v>
      </c>
      <c r="N2466">
        <v>0</v>
      </c>
      <c r="O2466">
        <v>38584000</v>
      </c>
      <c r="P2466">
        <v>-5.5100000000000003E-2</v>
      </c>
      <c r="Q2466">
        <v>0</v>
      </c>
      <c r="R2466">
        <v>0</v>
      </c>
      <c r="S2466">
        <v>19228000</v>
      </c>
      <c r="T2466">
        <v>0.45710000000000001</v>
      </c>
      <c r="U2466">
        <v>0</v>
      </c>
      <c r="V2466">
        <v>0</v>
      </c>
      <c r="W2466">
        <v>252</v>
      </c>
      <c r="X2466">
        <v>-2.25999999999999</v>
      </c>
      <c r="Y2466">
        <v>0.44666666666666699</v>
      </c>
      <c r="Z2466" s="3">
        <v>-3.9748585338625998E-2</v>
      </c>
      <c r="AA2466" s="3">
        <v>8.1470654622723404E-3</v>
      </c>
      <c r="AB2466" s="3">
        <v>-5.5826637165969299E-2</v>
      </c>
      <c r="AC2466" s="3">
        <v>-8.4641679570317905E-3</v>
      </c>
      <c r="AD2466" s="3"/>
      <c r="AE2466">
        <v>51.8</v>
      </c>
      <c r="AF2466" s="3">
        <v>-0.41887650294081902</v>
      </c>
      <c r="AG2466">
        <v>13397686</v>
      </c>
      <c r="AH2466">
        <v>23054800</v>
      </c>
      <c r="AI2466">
        <v>21</v>
      </c>
    </row>
    <row r="2467" spans="1:35" hidden="1" x14ac:dyDescent="0.3">
      <c r="A2467" t="s">
        <v>5305</v>
      </c>
      <c r="B2467">
        <v>27.61</v>
      </c>
      <c r="C2467" t="s">
        <v>5306</v>
      </c>
      <c r="D2467">
        <v>17.047651999999999</v>
      </c>
      <c r="E2467">
        <v>1.6388609999999999</v>
      </c>
      <c r="F2467">
        <v>1.597874</v>
      </c>
      <c r="G2467">
        <v>47974000</v>
      </c>
      <c r="H2467">
        <v>0.65610000000000002</v>
      </c>
      <c r="I2467">
        <v>0</v>
      </c>
      <c r="J2467">
        <v>0</v>
      </c>
      <c r="K2467">
        <v>38825000</v>
      </c>
      <c r="L2467">
        <v>0.48659999999999998</v>
      </c>
      <c r="M2467">
        <v>0</v>
      </c>
      <c r="N2467">
        <v>0</v>
      </c>
      <c r="O2467">
        <v>14691000</v>
      </c>
      <c r="P2467">
        <v>-0.49320000000000003</v>
      </c>
      <c r="Q2467">
        <v>0</v>
      </c>
      <c r="R2467">
        <v>0</v>
      </c>
      <c r="S2467">
        <v>32577000</v>
      </c>
      <c r="T2467">
        <v>3.9306999999999999</v>
      </c>
      <c r="U2467">
        <v>0</v>
      </c>
      <c r="V2467">
        <v>0</v>
      </c>
      <c r="W2467">
        <v>19</v>
      </c>
      <c r="X2467" s="7">
        <v>-0.53000000000000103</v>
      </c>
      <c r="Y2467" s="7">
        <v>-0.68333333333333302</v>
      </c>
      <c r="Z2467" s="3">
        <v>-1.8878813699977501E-2</v>
      </c>
      <c r="AA2467" s="3">
        <v>-2.3650630990497998E-2</v>
      </c>
      <c r="AB2467" s="3">
        <v>-3.0770501599068599E-2</v>
      </c>
      <c r="AC2467" s="3">
        <v>-4.0265756261789097E-2</v>
      </c>
      <c r="AD2467" s="3">
        <f>AB2467+AC2467</f>
        <v>-7.1036257860857696E-2</v>
      </c>
      <c r="AE2467">
        <v>25.75</v>
      </c>
      <c r="AF2467" s="3">
        <v>-0.37248077008179498</v>
      </c>
      <c r="AG2467">
        <v>19332275.666666601</v>
      </c>
      <c r="AH2467">
        <v>30807463.333333299</v>
      </c>
      <c r="AI2467">
        <v>1</v>
      </c>
    </row>
    <row r="2468" spans="1:35" hidden="1" x14ac:dyDescent="0.3">
      <c r="A2468" t="s">
        <v>2462</v>
      </c>
      <c r="B2468">
        <v>85.62</v>
      </c>
      <c r="C2468" t="s">
        <v>2463</v>
      </c>
      <c r="D2468">
        <v>8.6813210000000005</v>
      </c>
      <c r="E2468">
        <v>1.840991</v>
      </c>
      <c r="F2468">
        <v>10.170111</v>
      </c>
      <c r="G2468">
        <v>60660000</v>
      </c>
      <c r="H2468">
        <v>0.14019999999999999</v>
      </c>
      <c r="I2468">
        <v>2982000000</v>
      </c>
      <c r="J2468">
        <v>0.2571</v>
      </c>
      <c r="K2468">
        <v>52061000</v>
      </c>
      <c r="L2468">
        <v>2.63E-2</v>
      </c>
      <c r="M2468">
        <v>2553000000</v>
      </c>
      <c r="N2468">
        <v>0.18790000000000001</v>
      </c>
      <c r="O2468">
        <v>89404000</v>
      </c>
      <c r="P2468">
        <v>0.74209999999999998</v>
      </c>
      <c r="Q2468">
        <v>2600000000</v>
      </c>
      <c r="R2468">
        <v>0.17780000000000001</v>
      </c>
      <c r="S2468">
        <v>51886000</v>
      </c>
      <c r="T2468">
        <v>-3.9899999999999998E-2</v>
      </c>
      <c r="U2468">
        <v>2579000000</v>
      </c>
      <c r="V2468">
        <v>0.18190000000000001</v>
      </c>
      <c r="W2468">
        <v>252</v>
      </c>
      <c r="X2468">
        <v>-3.75</v>
      </c>
      <c r="Y2468">
        <v>-2.0433333333333299</v>
      </c>
      <c r="Z2468" s="3">
        <v>-4.3944157215292601E-2</v>
      </c>
      <c r="AA2468" s="3">
        <v>-2.1302359881825099E-2</v>
      </c>
      <c r="AB2468" s="3">
        <v>-5.6099726586528301E-2</v>
      </c>
      <c r="AC2468" s="3">
        <v>-4.0950665234478101E-2</v>
      </c>
      <c r="AD2468" s="3"/>
      <c r="AE2468">
        <v>78.11</v>
      </c>
      <c r="AF2468" s="3">
        <v>-0.35562992696027101</v>
      </c>
      <c r="AG2468">
        <v>4393978</v>
      </c>
      <c r="AH2468">
        <v>6819028.6666666605</v>
      </c>
      <c r="AI2468">
        <v>21</v>
      </c>
    </row>
    <row r="2469" spans="1:35" hidden="1" x14ac:dyDescent="0.3">
      <c r="A2469" t="s">
        <v>1329</v>
      </c>
      <c r="B2469">
        <v>7.02</v>
      </c>
      <c r="C2469" t="s">
        <v>1330</v>
      </c>
      <c r="D2469">
        <v>38.438501000000002</v>
      </c>
      <c r="E2469">
        <v>-22.906044999999999</v>
      </c>
      <c r="F2469">
        <v>0.181979</v>
      </c>
      <c r="G2469">
        <v>292000000</v>
      </c>
      <c r="H2469">
        <v>0.44650000000000001</v>
      </c>
      <c r="I2469">
        <v>1432000000</v>
      </c>
      <c r="J2469">
        <v>6.2899999999999998E-2</v>
      </c>
      <c r="K2469">
        <v>289000000</v>
      </c>
      <c r="L2469">
        <v>0.39779999999999999</v>
      </c>
      <c r="M2469">
        <v>1375000000</v>
      </c>
      <c r="N2469">
        <v>6.2600000000000003E-2</v>
      </c>
      <c r="O2469">
        <v>-36996000</v>
      </c>
      <c r="P2469">
        <v>-1.1808000000000001</v>
      </c>
      <c r="Q2469">
        <v>1230000000</v>
      </c>
      <c r="R2469">
        <v>6.4100000000000004E-2</v>
      </c>
      <c r="S2469">
        <v>276000000</v>
      </c>
      <c r="T2469">
        <v>0.42199999999999999</v>
      </c>
      <c r="U2469">
        <v>1210000000</v>
      </c>
      <c r="V2469">
        <v>6.5600000000000006E-2</v>
      </c>
      <c r="W2469">
        <v>252</v>
      </c>
      <c r="X2469">
        <v>-0.28333333333333299</v>
      </c>
      <c r="Y2469">
        <v>0.223333333333333</v>
      </c>
      <c r="Z2469" s="3">
        <v>-4.1156099452181703E-2</v>
      </c>
      <c r="AA2469" s="3">
        <v>3.64609778147457E-2</v>
      </c>
      <c r="AB2469" s="3">
        <v>-5.6244334716584E-2</v>
      </c>
      <c r="AC2469" s="3">
        <v>2.0141633705842099E-2</v>
      </c>
      <c r="AD2469" s="3"/>
      <c r="AE2469">
        <v>6.13</v>
      </c>
      <c r="AF2469" s="3">
        <v>-0.116748054922814</v>
      </c>
      <c r="AG2469">
        <v>310609748</v>
      </c>
      <c r="AH2469">
        <v>351666078.66666597</v>
      </c>
      <c r="AI2469">
        <v>21</v>
      </c>
    </row>
    <row r="2470" spans="1:35" hidden="1" x14ac:dyDescent="0.3">
      <c r="A2470" t="s">
        <v>1520</v>
      </c>
      <c r="B2470">
        <v>38.299999999999997</v>
      </c>
      <c r="C2470" t="s">
        <v>1521</v>
      </c>
      <c r="D2470">
        <v>17.123186999999898</v>
      </c>
      <c r="E2470">
        <v>2.4654739999999999</v>
      </c>
      <c r="F2470">
        <v>2.2250529999999999</v>
      </c>
      <c r="G2470">
        <v>16200000</v>
      </c>
      <c r="H2470">
        <v>-6.3600000000000004E-2</v>
      </c>
      <c r="I2470">
        <v>195000000</v>
      </c>
      <c r="J2470">
        <v>-0.1694</v>
      </c>
      <c r="K2470">
        <v>15900000</v>
      </c>
      <c r="L2470">
        <v>1.3731</v>
      </c>
      <c r="M2470">
        <v>194000000</v>
      </c>
      <c r="N2470">
        <v>-0.13009999999999999</v>
      </c>
      <c r="O2470">
        <v>8500000</v>
      </c>
      <c r="P2470">
        <v>-0.17480000000000001</v>
      </c>
      <c r="Q2470">
        <v>226000000</v>
      </c>
      <c r="R2470">
        <v>2.92E-2</v>
      </c>
      <c r="S2470">
        <v>12000000</v>
      </c>
      <c r="T2470">
        <v>0.55840000000000001</v>
      </c>
      <c r="U2470">
        <v>228000000</v>
      </c>
      <c r="V2470">
        <v>3.3599999999999998E-2</v>
      </c>
      <c r="W2470">
        <v>174</v>
      </c>
      <c r="X2470">
        <v>-2.0166666666666599</v>
      </c>
      <c r="Y2470">
        <v>1.31666666666666</v>
      </c>
      <c r="Z2470" s="3">
        <v>-5.2804331601234503E-2</v>
      </c>
      <c r="AA2470" s="3">
        <v>3.6226188581696198E-2</v>
      </c>
      <c r="AB2470" s="3">
        <v>-5.6283630594190101E-2</v>
      </c>
      <c r="AC2470" s="3">
        <v>1.8078563144263801E-2</v>
      </c>
      <c r="AD2470" s="3"/>
      <c r="AE2470">
        <v>34.15</v>
      </c>
      <c r="AF2470" s="3">
        <v>-0.44270308917297202</v>
      </c>
      <c r="AG2470">
        <v>1079304.66666666</v>
      </c>
      <c r="AH2470">
        <v>1936678</v>
      </c>
      <c r="AI2470">
        <v>14</v>
      </c>
    </row>
    <row r="2471" spans="1:35" hidden="1" x14ac:dyDescent="0.3">
      <c r="A2471" t="s">
        <v>2784</v>
      </c>
      <c r="B2471">
        <v>29.91</v>
      </c>
      <c r="C2471" t="s">
        <v>2785</v>
      </c>
      <c r="D2471">
        <v>5.5448909999999998</v>
      </c>
      <c r="E2471">
        <v>1.12686</v>
      </c>
      <c r="F2471">
        <v>5.4428479999999997</v>
      </c>
      <c r="G2471">
        <v>338000000</v>
      </c>
      <c r="H2471">
        <v>0.19869999999999999</v>
      </c>
      <c r="I2471">
        <v>3134000000</v>
      </c>
      <c r="J2471">
        <v>0.3493</v>
      </c>
      <c r="K2471">
        <v>422000000</v>
      </c>
      <c r="L2471">
        <v>0.3599</v>
      </c>
      <c r="M2471">
        <v>2961000000</v>
      </c>
      <c r="N2471">
        <v>0.42709999999999998</v>
      </c>
      <c r="O2471">
        <v>198000000</v>
      </c>
      <c r="P2471">
        <v>0.3679</v>
      </c>
      <c r="Q2471">
        <v>2918000000</v>
      </c>
      <c r="R2471">
        <v>0.57769999999999999</v>
      </c>
      <c r="S2471">
        <v>233000000</v>
      </c>
      <c r="T2471">
        <v>-0.1196</v>
      </c>
      <c r="U2471">
        <v>2480000000</v>
      </c>
      <c r="V2471">
        <v>0.33589999999999998</v>
      </c>
      <c r="W2471">
        <v>153</v>
      </c>
      <c r="X2471">
        <v>-1.7466666666666599</v>
      </c>
      <c r="Y2471">
        <v>-1.02666666666666</v>
      </c>
      <c r="Z2471" s="3">
        <v>-3.8562508560197502E-2</v>
      </c>
      <c r="AA2471" s="3">
        <v>-2.4813696247578801E-2</v>
      </c>
      <c r="AB2471" s="3">
        <v>-5.6447989345805603E-2</v>
      </c>
      <c r="AC2471" s="3">
        <v>-4.5121966398034098E-2</v>
      </c>
      <c r="AD2471" s="3"/>
      <c r="AE2471">
        <v>30.86</v>
      </c>
      <c r="AF2471" s="3">
        <v>-9.6200950391030396E-2</v>
      </c>
      <c r="AG2471">
        <v>6349983.6666666605</v>
      </c>
      <c r="AH2471">
        <v>7025880</v>
      </c>
      <c r="AI2471">
        <v>12</v>
      </c>
    </row>
    <row r="2472" spans="1:35" hidden="1" x14ac:dyDescent="0.3">
      <c r="A2472" t="s">
        <v>760</v>
      </c>
      <c r="B2472">
        <v>14.7</v>
      </c>
      <c r="C2472" t="s">
        <v>761</v>
      </c>
      <c r="D2472">
        <v>0</v>
      </c>
      <c r="E2472">
        <v>1.5782399999999901</v>
      </c>
      <c r="F2472">
        <v>-6.9273000000000001E-2</v>
      </c>
      <c r="G2472">
        <v>699000</v>
      </c>
      <c r="H2472">
        <v>-0.37809999999999999</v>
      </c>
      <c r="I2472">
        <v>0</v>
      </c>
      <c r="J2472">
        <v>0</v>
      </c>
      <c r="K2472">
        <v>941000</v>
      </c>
      <c r="L2472">
        <v>0.6714</v>
      </c>
      <c r="M2472">
        <v>0</v>
      </c>
      <c r="N2472">
        <v>0</v>
      </c>
      <c r="O2472">
        <v>-2864000</v>
      </c>
      <c r="P2472">
        <v>-12.9833</v>
      </c>
      <c r="Q2472">
        <v>0</v>
      </c>
      <c r="R2472">
        <v>0</v>
      </c>
      <c r="S2472">
        <v>-3209000</v>
      </c>
      <c r="T2472">
        <v>-12.3794</v>
      </c>
      <c r="U2472">
        <v>0</v>
      </c>
      <c r="V2472">
        <v>0</v>
      </c>
      <c r="W2472">
        <v>13</v>
      </c>
      <c r="X2472" s="7">
        <v>-0.336666666666666</v>
      </c>
      <c r="Y2472" s="7">
        <v>-0.19999999999999901</v>
      </c>
      <c r="Z2472" s="3">
        <v>-2.2089544658727901E-2</v>
      </c>
      <c r="AA2472" s="3">
        <v>-1.27030506100273E-2</v>
      </c>
      <c r="AB2472" s="3">
        <v>-3.8640049788304397E-2</v>
      </c>
      <c r="AC2472" s="3">
        <v>-3.2617390454854199E-2</v>
      </c>
      <c r="AD2472" s="3">
        <f>AB2472+AC2472</f>
        <v>-7.1257440243158596E-2</v>
      </c>
      <c r="AE2472">
        <v>14.01</v>
      </c>
      <c r="AF2472" s="3">
        <v>-0.80637543575436299</v>
      </c>
      <c r="AG2472">
        <v>130914.666666666</v>
      </c>
      <c r="AH2472">
        <v>676126.33333333302</v>
      </c>
      <c r="AI2472">
        <v>1</v>
      </c>
    </row>
    <row r="2473" spans="1:35" hidden="1" x14ac:dyDescent="0.3">
      <c r="A2473" t="s">
        <v>1627</v>
      </c>
      <c r="B2473">
        <v>41</v>
      </c>
      <c r="C2473" t="s">
        <v>1628</v>
      </c>
      <c r="D2473">
        <v>17.664707999999901</v>
      </c>
      <c r="E2473">
        <v>1.8927020000000001</v>
      </c>
      <c r="F2473">
        <v>2.3210120000000001</v>
      </c>
      <c r="G2473">
        <v>5510000</v>
      </c>
      <c r="H2473">
        <v>0.52890000000000004</v>
      </c>
      <c r="I2473">
        <v>0</v>
      </c>
      <c r="J2473">
        <v>0</v>
      </c>
      <c r="K2473">
        <v>5214000</v>
      </c>
      <c r="L2473">
        <v>0.6754</v>
      </c>
      <c r="M2473">
        <v>0</v>
      </c>
      <c r="N2473">
        <v>0</v>
      </c>
      <c r="O2473">
        <v>2080000</v>
      </c>
      <c r="P2473">
        <v>-0.36799999999999999</v>
      </c>
      <c r="Q2473">
        <v>0</v>
      </c>
      <c r="R2473">
        <v>0</v>
      </c>
      <c r="S2473">
        <v>4250000</v>
      </c>
      <c r="T2473">
        <v>0.23799999999999999</v>
      </c>
      <c r="U2473">
        <v>0</v>
      </c>
      <c r="V2473">
        <v>0</v>
      </c>
      <c r="W2473">
        <v>136</v>
      </c>
      <c r="X2473">
        <v>-2.02</v>
      </c>
      <c r="Y2473">
        <v>-0.51666666666666505</v>
      </c>
      <c r="Z2473" s="3">
        <v>-4.7628093630407202E-2</v>
      </c>
      <c r="AA2473" s="3">
        <v>-1.0450088464021699E-2</v>
      </c>
      <c r="AB2473" s="3">
        <v>-5.6779642973866097E-2</v>
      </c>
      <c r="AC2473" s="3">
        <v>-3.0412391483494599E-2</v>
      </c>
      <c r="AD2473" s="3"/>
      <c r="AE2473">
        <v>38.46</v>
      </c>
      <c r="AF2473" s="3">
        <v>-0.451597322713787</v>
      </c>
      <c r="AG2473">
        <v>191507.33333333299</v>
      </c>
      <c r="AH2473">
        <v>349209.33333333302</v>
      </c>
      <c r="AI2473">
        <v>11</v>
      </c>
    </row>
    <row r="2474" spans="1:35" hidden="1" x14ac:dyDescent="0.3">
      <c r="A2474" t="s">
        <v>5275</v>
      </c>
      <c r="B2474">
        <v>9.3800000000000008</v>
      </c>
      <c r="C2474" t="s">
        <v>5276</v>
      </c>
      <c r="D2474">
        <v>0</v>
      </c>
      <c r="E2474">
        <v>0.48271499999999901</v>
      </c>
      <c r="F2474">
        <v>-5.1927999999999898E-2</v>
      </c>
      <c r="G2474">
        <v>1462000000</v>
      </c>
      <c r="H2474">
        <v>2.2389999999999999</v>
      </c>
      <c r="I2474">
        <v>0</v>
      </c>
      <c r="J2474">
        <v>0</v>
      </c>
      <c r="K2474">
        <v>-540000000</v>
      </c>
      <c r="L2474">
        <v>-2.3235000000000001</v>
      </c>
      <c r="M2474">
        <v>0</v>
      </c>
      <c r="N2474">
        <v>0</v>
      </c>
      <c r="O2474">
        <v>-1045000000</v>
      </c>
      <c r="P2474">
        <v>-4.1763000000000003</v>
      </c>
      <c r="Q2474">
        <v>0</v>
      </c>
      <c r="R2474">
        <v>0</v>
      </c>
      <c r="S2474">
        <v>783000000</v>
      </c>
      <c r="T2474">
        <v>0.32040000000000002</v>
      </c>
      <c r="U2474">
        <v>0</v>
      </c>
      <c r="V2474">
        <v>0</v>
      </c>
      <c r="W2474">
        <v>252</v>
      </c>
      <c r="X2474">
        <v>-0.46333333333333399</v>
      </c>
      <c r="Y2474">
        <v>-0.396666666666667</v>
      </c>
      <c r="Z2474" s="3">
        <v>-4.69846132591785E-2</v>
      </c>
      <c r="AA2474" s="3">
        <v>-3.4030094229867601E-2</v>
      </c>
      <c r="AB2474" s="3">
        <v>-5.69887740309181E-2</v>
      </c>
      <c r="AC2474" s="3">
        <v>-5.2048119808092402E-2</v>
      </c>
      <c r="AD2474" s="3"/>
      <c r="AE2474">
        <v>9.02</v>
      </c>
      <c r="AF2474" s="3">
        <v>0.247838473675113</v>
      </c>
      <c r="AG2474">
        <v>57303414.333333299</v>
      </c>
      <c r="AH2474">
        <v>45922141</v>
      </c>
      <c r="AI2474">
        <v>21</v>
      </c>
    </row>
    <row r="2475" spans="1:35" hidden="1" x14ac:dyDescent="0.3">
      <c r="A2475" t="s">
        <v>5498</v>
      </c>
      <c r="B2475">
        <v>17.524999999999999</v>
      </c>
      <c r="C2475" t="s">
        <v>5499</v>
      </c>
      <c r="D2475">
        <v>6.1393430000000002</v>
      </c>
      <c r="E2475">
        <v>1.5425690000000001</v>
      </c>
      <c r="F2475">
        <v>2.7608820000000001</v>
      </c>
      <c r="G2475">
        <v>5827000</v>
      </c>
      <c r="H2475">
        <v>-0.3901</v>
      </c>
      <c r="I2475">
        <v>517000000</v>
      </c>
      <c r="J2475">
        <v>0.44240000000000002</v>
      </c>
      <c r="K2475">
        <v>90280000</v>
      </c>
      <c r="L2475">
        <v>16.8949</v>
      </c>
      <c r="M2475">
        <v>479000000</v>
      </c>
      <c r="N2475">
        <v>0.24690000000000001</v>
      </c>
      <c r="O2475">
        <v>30989000</v>
      </c>
      <c r="P2475">
        <v>1.5267999999999999</v>
      </c>
      <c r="Q2475">
        <v>437000000</v>
      </c>
      <c r="R2475">
        <v>0.2414</v>
      </c>
      <c r="S2475">
        <v>-11950000</v>
      </c>
      <c r="T2475">
        <v>0</v>
      </c>
      <c r="U2475">
        <v>431000000</v>
      </c>
      <c r="V2475">
        <v>0</v>
      </c>
      <c r="W2475">
        <v>252</v>
      </c>
      <c r="X2475">
        <v>-0.80000000000000104</v>
      </c>
      <c r="Y2475">
        <v>-0.71666666666666701</v>
      </c>
      <c r="Z2475" s="3">
        <v>-4.5042222215997699E-2</v>
      </c>
      <c r="AA2475" s="3">
        <v>-2.4903749599082699E-2</v>
      </c>
      <c r="AB2475" s="3">
        <v>-5.7005369216330301E-2</v>
      </c>
      <c r="AC2475" s="3">
        <v>-4.0401451069788701E-2</v>
      </c>
      <c r="AD2475" s="3"/>
      <c r="AE2475">
        <v>15.58</v>
      </c>
      <c r="AF2475" s="3">
        <v>-0.44486280555784802</v>
      </c>
      <c r="AG2475">
        <v>2917090.3333333302</v>
      </c>
      <c r="AH2475">
        <v>5254719.6666666605</v>
      </c>
      <c r="AI2475">
        <v>21</v>
      </c>
    </row>
    <row r="2476" spans="1:35" hidden="1" x14ac:dyDescent="0.3">
      <c r="A2476" t="s">
        <v>286</v>
      </c>
      <c r="B2476">
        <v>20.45</v>
      </c>
      <c r="C2476" t="s">
        <v>287</v>
      </c>
      <c r="D2476">
        <v>33.607895999999997</v>
      </c>
      <c r="E2476">
        <v>0.39983800000000003</v>
      </c>
      <c r="F2476">
        <v>0.61637299999999995</v>
      </c>
      <c r="G2476">
        <v>95564000</v>
      </c>
      <c r="H2476">
        <v>-0.25530000000000003</v>
      </c>
      <c r="I2476">
        <v>0</v>
      </c>
      <c r="J2476">
        <v>0</v>
      </c>
      <c r="K2476">
        <v>65896000</v>
      </c>
      <c r="L2476">
        <v>-0.40289999999999998</v>
      </c>
      <c r="M2476">
        <v>0</v>
      </c>
      <c r="N2476">
        <v>0</v>
      </c>
      <c r="O2476">
        <v>202000000</v>
      </c>
      <c r="P2476">
        <v>-0.16320000000000001</v>
      </c>
      <c r="Q2476">
        <v>0</v>
      </c>
      <c r="R2476">
        <v>0</v>
      </c>
      <c r="S2476">
        <v>226000000</v>
      </c>
      <c r="T2476">
        <v>-0.66810000000000003</v>
      </c>
      <c r="U2476">
        <v>0</v>
      </c>
      <c r="V2476">
        <v>0</v>
      </c>
      <c r="W2476">
        <v>3</v>
      </c>
      <c r="X2476" s="7">
        <v>-0.56999999999999995</v>
      </c>
      <c r="Y2476" s="7">
        <v>-0.18333333333333299</v>
      </c>
      <c r="Z2476" s="3">
        <v>-3.1980552183071803E-2</v>
      </c>
      <c r="AA2476" s="3">
        <v>-9.3125760073641609E-3</v>
      </c>
      <c r="AB2476" s="3">
        <v>-4.3918529096344701E-2</v>
      </c>
      <c r="AC2476" s="3">
        <v>-2.73740213765413E-2</v>
      </c>
      <c r="AD2476" s="3">
        <f>AB2476+AC2476</f>
        <v>-7.1292550472886004E-2</v>
      </c>
      <c r="AE2476">
        <v>19.91</v>
      </c>
      <c r="AF2476" s="3">
        <v>-0.420499572420311</v>
      </c>
      <c r="AG2476">
        <v>2201465.3333333302</v>
      </c>
      <c r="AH2476">
        <v>3798902</v>
      </c>
      <c r="AI2476">
        <v>0</v>
      </c>
    </row>
    <row r="2477" spans="1:35" hidden="1" x14ac:dyDescent="0.3">
      <c r="A2477" t="s">
        <v>5496</v>
      </c>
      <c r="B2477">
        <v>51.15</v>
      </c>
      <c r="C2477" t="s">
        <v>5497</v>
      </c>
      <c r="D2477">
        <v>6.4902449999999998</v>
      </c>
      <c r="E2477">
        <v>1.7172080000000001</v>
      </c>
      <c r="F2477">
        <v>7.7855299999999996</v>
      </c>
      <c r="G2477">
        <v>135000000</v>
      </c>
      <c r="H2477">
        <v>0.26469999999999999</v>
      </c>
      <c r="I2477">
        <v>5774000000</v>
      </c>
      <c r="J2477">
        <v>0.1032</v>
      </c>
      <c r="K2477">
        <v>108000000</v>
      </c>
      <c r="L2477">
        <v>0.29880000000000001</v>
      </c>
      <c r="M2477">
        <v>5583000000</v>
      </c>
      <c r="N2477">
        <v>0.1298</v>
      </c>
      <c r="O2477">
        <v>329000000</v>
      </c>
      <c r="P2477">
        <v>2.9733999999999998</v>
      </c>
      <c r="Q2477">
        <v>5244000000</v>
      </c>
      <c r="R2477">
        <v>0.10199999999999999</v>
      </c>
      <c r="S2477">
        <v>94300000</v>
      </c>
      <c r="T2477">
        <v>6.5500000000000003E-2</v>
      </c>
      <c r="U2477">
        <v>5372000000</v>
      </c>
      <c r="V2477">
        <v>6.9599999999999995E-2</v>
      </c>
      <c r="W2477">
        <v>252</v>
      </c>
      <c r="X2477">
        <v>-2.3566666666666598</v>
      </c>
      <c r="Y2477">
        <v>2.4300000000000002</v>
      </c>
      <c r="Z2477" s="3">
        <v>-4.6221638781540599E-2</v>
      </c>
      <c r="AA2477" s="3">
        <v>5.3365302072644401E-2</v>
      </c>
      <c r="AB2477" s="3">
        <v>-5.70676083672709E-2</v>
      </c>
      <c r="AC2477" s="3">
        <v>3.4385317438777097E-2</v>
      </c>
      <c r="AD2477" s="3"/>
      <c r="AE2477">
        <v>45.51</v>
      </c>
      <c r="AF2477" s="3">
        <v>-0.32433673638208399</v>
      </c>
      <c r="AG2477">
        <v>5295498.6666666605</v>
      </c>
      <c r="AH2477">
        <v>7837482</v>
      </c>
      <c r="AI2477">
        <v>21</v>
      </c>
    </row>
    <row r="2478" spans="1:35" hidden="1" x14ac:dyDescent="0.3">
      <c r="A2478" t="s">
        <v>1488</v>
      </c>
      <c r="B2478">
        <v>59.49</v>
      </c>
      <c r="C2478" t="s">
        <v>1489</v>
      </c>
      <c r="D2478">
        <v>35.693734999999997</v>
      </c>
      <c r="E2478">
        <v>8.5474440000000005</v>
      </c>
      <c r="F2478">
        <v>1.6631769999999999</v>
      </c>
      <c r="G2478">
        <v>194000000</v>
      </c>
      <c r="H2478">
        <v>0.188999999999999</v>
      </c>
      <c r="I2478">
        <v>633000000</v>
      </c>
      <c r="J2478">
        <v>5.1700000000000003E-2</v>
      </c>
      <c r="K2478">
        <v>194000000</v>
      </c>
      <c r="L2478">
        <v>0.38090000000000002</v>
      </c>
      <c r="M2478">
        <v>649000000</v>
      </c>
      <c r="N2478">
        <v>0.1159</v>
      </c>
      <c r="O2478">
        <v>-75015000</v>
      </c>
      <c r="P2478">
        <v>-1.5749</v>
      </c>
      <c r="Q2478">
        <v>623000000</v>
      </c>
      <c r="R2478">
        <v>0.13</v>
      </c>
      <c r="S2478">
        <v>155000000</v>
      </c>
      <c r="T2478">
        <v>0.1229</v>
      </c>
      <c r="U2478">
        <v>576000000</v>
      </c>
      <c r="V2478">
        <v>2.5399999999999999E-2</v>
      </c>
      <c r="W2478">
        <v>252</v>
      </c>
      <c r="X2478">
        <v>-2.6</v>
      </c>
      <c r="Y2478">
        <v>2.3233333333333301</v>
      </c>
      <c r="Z2478" s="3">
        <v>-4.4240798574310403E-2</v>
      </c>
      <c r="AA2478" s="3">
        <v>4.1857996096222198E-2</v>
      </c>
      <c r="AB2478" s="3">
        <v>-5.7160916090821398E-2</v>
      </c>
      <c r="AC2478" s="3">
        <v>2.23093353413037E-2</v>
      </c>
      <c r="AD2478" s="3"/>
      <c r="AE2478">
        <v>53.41</v>
      </c>
      <c r="AF2478" s="3">
        <v>-0.297427292675088</v>
      </c>
      <c r="AG2478">
        <v>32325726</v>
      </c>
      <c r="AH2478">
        <v>46010506.333333299</v>
      </c>
      <c r="AI2478">
        <v>21</v>
      </c>
    </row>
    <row r="2479" spans="1:35" hidden="1" x14ac:dyDescent="0.3">
      <c r="A2479" t="s">
        <v>360</v>
      </c>
      <c r="B2479">
        <v>54.36</v>
      </c>
      <c r="C2479" t="s">
        <v>361</v>
      </c>
      <c r="D2479">
        <v>7.9586779999999999</v>
      </c>
      <c r="E2479">
        <v>2.457471</v>
      </c>
      <c r="F2479">
        <v>6.8629490000000004</v>
      </c>
      <c r="G2479">
        <v>15912000</v>
      </c>
      <c r="H2479">
        <v>0.38840000000000002</v>
      </c>
      <c r="I2479">
        <v>116000000</v>
      </c>
      <c r="J2479">
        <v>6.3899999999999998E-2</v>
      </c>
      <c r="K2479">
        <v>14466000</v>
      </c>
      <c r="L2479">
        <v>0.81440000000000001</v>
      </c>
      <c r="M2479">
        <v>104000000</v>
      </c>
      <c r="N2479">
        <v>0.10589999999999999</v>
      </c>
      <c r="O2479">
        <v>118000000</v>
      </c>
      <c r="P2479">
        <v>11.094099999999999</v>
      </c>
      <c r="Q2479">
        <v>122000000</v>
      </c>
      <c r="R2479">
        <v>0.16089999999999999</v>
      </c>
      <c r="S2479">
        <v>16762000</v>
      </c>
      <c r="T2479">
        <v>0.30220000000000002</v>
      </c>
      <c r="U2479">
        <v>134000000</v>
      </c>
      <c r="V2479">
        <v>0.10680000000000001</v>
      </c>
      <c r="W2479">
        <v>252</v>
      </c>
      <c r="X2479">
        <v>-2.2999999999999901</v>
      </c>
      <c r="Y2479">
        <v>0.190000000000002</v>
      </c>
      <c r="Z2479" s="3">
        <v>-4.0628430749760802E-2</v>
      </c>
      <c r="AA2479" s="3">
        <v>5.6041445842782197E-3</v>
      </c>
      <c r="AB2479" s="3">
        <v>-5.7224769648788601E-2</v>
      </c>
      <c r="AC2479" s="3">
        <v>-1.22000566812752E-2</v>
      </c>
      <c r="AD2479" s="3"/>
      <c r="AE2479">
        <v>51.89</v>
      </c>
      <c r="AF2479" s="3">
        <v>-0.48626796550859602</v>
      </c>
      <c r="AG2479">
        <v>1731634</v>
      </c>
      <c r="AH2479">
        <v>3370695</v>
      </c>
      <c r="AI2479">
        <v>21</v>
      </c>
    </row>
    <row r="2480" spans="1:35" hidden="1" x14ac:dyDescent="0.3">
      <c r="A2480" t="s">
        <v>5198</v>
      </c>
      <c r="B2480">
        <v>28.99</v>
      </c>
      <c r="C2480" t="s">
        <v>5199</v>
      </c>
      <c r="D2480">
        <v>16.486653</v>
      </c>
      <c r="E2480">
        <v>1.346724</v>
      </c>
      <c r="F2480">
        <v>1.73291699999999</v>
      </c>
      <c r="G2480">
        <v>10764000</v>
      </c>
      <c r="H2480">
        <v>0.10920000000000001</v>
      </c>
      <c r="I2480">
        <v>181000000</v>
      </c>
      <c r="J2480">
        <v>5.8799999999999998E-2</v>
      </c>
      <c r="K2480">
        <v>176000</v>
      </c>
      <c r="L2480">
        <v>-0.98080000000000001</v>
      </c>
      <c r="M2480">
        <v>166000000</v>
      </c>
      <c r="N2480">
        <v>3.09E-2</v>
      </c>
      <c r="O2480">
        <v>11802000</v>
      </c>
      <c r="P2480">
        <v>1.7105999999999999</v>
      </c>
      <c r="Q2480">
        <v>167000000</v>
      </c>
      <c r="R2480">
        <v>7.9399999999999998E-2</v>
      </c>
      <c r="S2480">
        <v>8960000</v>
      </c>
      <c r="T2480">
        <v>-1.9900000000000001E-2</v>
      </c>
      <c r="U2480">
        <v>164000000</v>
      </c>
      <c r="V2480">
        <v>2.6700000000000002E-2</v>
      </c>
      <c r="W2480">
        <v>252</v>
      </c>
      <c r="X2480">
        <v>-1.3433333333333299</v>
      </c>
      <c r="Y2480">
        <v>0.11</v>
      </c>
      <c r="Z2480" s="3">
        <v>-4.4346852200089999E-2</v>
      </c>
      <c r="AA2480" s="3">
        <v>4.5524346467939103E-3</v>
      </c>
      <c r="AB2480" s="3">
        <v>-5.7516902367113501E-2</v>
      </c>
      <c r="AC2480" s="3">
        <v>-9.9114863133567196E-3</v>
      </c>
      <c r="AD2480" s="3"/>
      <c r="AE2480">
        <v>26.14</v>
      </c>
      <c r="AF2480" s="3">
        <v>-0.132680984168941</v>
      </c>
      <c r="AG2480">
        <v>1238326</v>
      </c>
      <c r="AH2480">
        <v>1427763</v>
      </c>
      <c r="AI2480">
        <v>21</v>
      </c>
    </row>
    <row r="2481" spans="1:35" hidden="1" x14ac:dyDescent="0.3">
      <c r="A2481" t="s">
        <v>4033</v>
      </c>
      <c r="B2481">
        <v>46.95</v>
      </c>
      <c r="C2481" t="s">
        <v>4034</v>
      </c>
      <c r="D2481">
        <v>0</v>
      </c>
      <c r="E2481">
        <v>0</v>
      </c>
      <c r="F2481">
        <v>-2.9964279999999999</v>
      </c>
      <c r="G2481">
        <v>150000000</v>
      </c>
      <c r="H2481">
        <v>1.3452</v>
      </c>
      <c r="I2481">
        <v>0</v>
      </c>
      <c r="J2481">
        <v>0</v>
      </c>
      <c r="K2481">
        <v>150000000</v>
      </c>
      <c r="L2481">
        <v>1.3452</v>
      </c>
      <c r="M2481">
        <v>0</v>
      </c>
      <c r="N2481">
        <v>0</v>
      </c>
      <c r="O2481">
        <v>-212000000</v>
      </c>
      <c r="P2481">
        <v>-1.3734999999999999</v>
      </c>
      <c r="Q2481">
        <v>0</v>
      </c>
      <c r="R2481">
        <v>0</v>
      </c>
      <c r="S2481">
        <v>-212000000</v>
      </c>
      <c r="T2481">
        <v>-1.3734999999999999</v>
      </c>
      <c r="U2481">
        <v>0</v>
      </c>
      <c r="V2481">
        <v>0</v>
      </c>
      <c r="W2481">
        <v>10</v>
      </c>
      <c r="X2481" s="7">
        <v>-0.73999999999999899</v>
      </c>
      <c r="Y2481" s="7">
        <v>-1.0433333333333299</v>
      </c>
      <c r="Z2481" s="3">
        <v>-1.4012305988505501E-2</v>
      </c>
      <c r="AA2481" s="3">
        <v>-1.5809053470426701E-2</v>
      </c>
      <c r="AB2481" s="3">
        <v>-3.31173311895488E-2</v>
      </c>
      <c r="AC2481" s="3">
        <v>-3.8561059019901298E-2</v>
      </c>
      <c r="AD2481" s="3">
        <f>AB2481+AC2481</f>
        <v>-7.1678390209450105E-2</v>
      </c>
      <c r="AE2481">
        <v>48.1</v>
      </c>
      <c r="AF2481" s="3">
        <v>-0.61553461321506997</v>
      </c>
      <c r="AG2481">
        <v>26354.333333333299</v>
      </c>
      <c r="AH2481">
        <v>68548</v>
      </c>
      <c r="AI2481">
        <v>0</v>
      </c>
    </row>
    <row r="2482" spans="1:35" hidden="1" x14ac:dyDescent="0.3">
      <c r="A2482" t="s">
        <v>4192</v>
      </c>
      <c r="B2482">
        <v>10.119999999999999</v>
      </c>
      <c r="C2482" t="s">
        <v>4193</v>
      </c>
      <c r="D2482">
        <v>0</v>
      </c>
      <c r="E2482">
        <v>0.78876800000000002</v>
      </c>
      <c r="F2482">
        <v>-0.120985</v>
      </c>
      <c r="G2482">
        <v>15316900</v>
      </c>
      <c r="H2482">
        <v>8.5535999999999994</v>
      </c>
      <c r="I2482">
        <v>2769600</v>
      </c>
      <c r="J2482">
        <v>1.2526999999999999</v>
      </c>
      <c r="K2482">
        <v>14471700</v>
      </c>
      <c r="L2482">
        <v>1.0118</v>
      </c>
      <c r="M2482">
        <v>1788000</v>
      </c>
      <c r="N2482">
        <v>-0.22850000000000001</v>
      </c>
      <c r="O2482">
        <v>23680700</v>
      </c>
      <c r="P2482">
        <v>2.2606000000000002</v>
      </c>
      <c r="Q2482">
        <v>4409300</v>
      </c>
      <c r="R2482">
        <v>1.8303</v>
      </c>
      <c r="S2482">
        <v>-57496700</v>
      </c>
      <c r="T2482">
        <v>-8.2967999999999993</v>
      </c>
      <c r="U2482">
        <v>2691700</v>
      </c>
      <c r="V2482">
        <v>0.33600000000000002</v>
      </c>
      <c r="W2482">
        <v>95</v>
      </c>
      <c r="X2482" s="7">
        <v>-0.60666666666666602</v>
      </c>
      <c r="Y2482" s="7">
        <v>0.14333333333333301</v>
      </c>
      <c r="Z2482" s="3">
        <v>-5.2071581464138303E-2</v>
      </c>
      <c r="AA2482" s="3">
        <v>1.2627904417576E-2</v>
      </c>
      <c r="AB2482" s="3">
        <v>-6.6885784071954599E-2</v>
      </c>
      <c r="AC2482" s="3">
        <v>-5.2057585221714298E-3</v>
      </c>
      <c r="AD2482" s="3">
        <f>AB2482+AC2482</f>
        <v>-7.2091542594126035E-2</v>
      </c>
      <c r="AE2482">
        <v>10.130000000000001</v>
      </c>
      <c r="AF2482" s="3">
        <v>7.8865637715116996E-2</v>
      </c>
      <c r="AG2482">
        <v>7537689.3333333302</v>
      </c>
      <c r="AH2482">
        <v>6986680.3333333302</v>
      </c>
      <c r="AI2482">
        <v>7</v>
      </c>
    </row>
    <row r="2483" spans="1:35" x14ac:dyDescent="0.3">
      <c r="A2483" t="s">
        <v>5361</v>
      </c>
      <c r="B2483">
        <v>15.09</v>
      </c>
      <c r="C2483" t="s">
        <v>5362</v>
      </c>
      <c r="D2483" s="11">
        <v>0</v>
      </c>
      <c r="E2483">
        <v>1.1517059999999999</v>
      </c>
      <c r="F2483">
        <v>-0.75048300000000001</v>
      </c>
      <c r="G2483">
        <v>8400000</v>
      </c>
      <c r="H2483" s="3">
        <v>5.4615</v>
      </c>
      <c r="I2483">
        <v>413000000</v>
      </c>
      <c r="J2483" s="3">
        <v>0.21870000000000001</v>
      </c>
      <c r="K2483">
        <v>-1900000</v>
      </c>
      <c r="L2483" s="3">
        <v>0.64149999999999996</v>
      </c>
      <c r="M2483">
        <v>381000000</v>
      </c>
      <c r="N2483">
        <v>0.23080000000000001</v>
      </c>
      <c r="O2483">
        <v>-33900000</v>
      </c>
      <c r="P2483">
        <v>0.49399999999999999</v>
      </c>
      <c r="Q2483">
        <v>341000000</v>
      </c>
      <c r="R2483">
        <v>0.59009999999999996</v>
      </c>
      <c r="S2483">
        <v>-5900000</v>
      </c>
      <c r="T2483">
        <v>0.73419999999999996</v>
      </c>
      <c r="U2483">
        <v>339000000</v>
      </c>
      <c r="V2483">
        <v>0.58609999999999995</v>
      </c>
      <c r="W2483">
        <v>53</v>
      </c>
      <c r="X2483" s="7">
        <v>0.28666666666666601</v>
      </c>
      <c r="Y2483" s="7">
        <v>-0.97666666666666602</v>
      </c>
      <c r="Z2483" s="3">
        <v>2.12164778405688E-2</v>
      </c>
      <c r="AA2483" s="3">
        <v>-5.8296560672154503E-2</v>
      </c>
      <c r="AB2483" s="9">
        <v>2.7481603797227202E-3</v>
      </c>
      <c r="AC2483" s="9">
        <v>-7.4917745405183797E-2</v>
      </c>
      <c r="AD2483" s="2">
        <f>AB2483+AC2483</f>
        <v>-7.2169585025461072E-2</v>
      </c>
      <c r="AE2483">
        <v>14.56</v>
      </c>
      <c r="AF2483" s="3">
        <v>-0.37423157661123702</v>
      </c>
      <c r="AG2483">
        <v>4436225.6666666605</v>
      </c>
      <c r="AH2483">
        <v>7089245</v>
      </c>
      <c r="AI2483">
        <v>4</v>
      </c>
    </row>
    <row r="2484" spans="1:35" hidden="1" x14ac:dyDescent="0.3">
      <c r="A2484" t="s">
        <v>1793</v>
      </c>
      <c r="B2484">
        <v>34.65</v>
      </c>
      <c r="C2484" t="s">
        <v>1794</v>
      </c>
      <c r="D2484">
        <v>17.770039999999899</v>
      </c>
      <c r="E2484">
        <v>1.7002660000000001</v>
      </c>
      <c r="F2484">
        <v>1.94372099999999</v>
      </c>
      <c r="G2484">
        <v>7574000</v>
      </c>
      <c r="H2484">
        <v>0.35370000000000001</v>
      </c>
      <c r="I2484">
        <v>0</v>
      </c>
      <c r="J2484">
        <v>0</v>
      </c>
      <c r="K2484">
        <v>6825000</v>
      </c>
      <c r="L2484">
        <v>0.22489999999999999</v>
      </c>
      <c r="M2484">
        <v>0</v>
      </c>
      <c r="N2484">
        <v>0</v>
      </c>
      <c r="O2484">
        <v>2720000</v>
      </c>
      <c r="P2484">
        <v>-0.45079999999999998</v>
      </c>
      <c r="Q2484">
        <v>0</v>
      </c>
      <c r="R2484">
        <v>0</v>
      </c>
      <c r="S2484">
        <v>5506000</v>
      </c>
      <c r="T2484">
        <v>0.16800000000000001</v>
      </c>
      <c r="U2484">
        <v>0</v>
      </c>
      <c r="V2484">
        <v>0</v>
      </c>
      <c r="W2484">
        <v>165</v>
      </c>
      <c r="X2484">
        <v>-0.49666666666666898</v>
      </c>
      <c r="Y2484">
        <v>0.81333333333333402</v>
      </c>
      <c r="Z2484" s="3">
        <v>-9.6347971433096199E-3</v>
      </c>
      <c r="AA2484" s="3">
        <v>2.53563736018153E-2</v>
      </c>
      <c r="AB2484" s="3">
        <v>-5.7690053796792401E-2</v>
      </c>
      <c r="AC2484" s="3">
        <v>1.5195125768113001E-3</v>
      </c>
      <c r="AD2484" s="3"/>
      <c r="AE2484">
        <v>33.159999999999997</v>
      </c>
      <c r="AF2484" s="3">
        <v>-0.46234788288717898</v>
      </c>
      <c r="AG2484">
        <v>148432.66666666599</v>
      </c>
      <c r="AH2484">
        <v>276075.66666666599</v>
      </c>
      <c r="AI2484">
        <v>13</v>
      </c>
    </row>
    <row r="2485" spans="1:35" hidden="1" x14ac:dyDescent="0.3">
      <c r="A2485" t="s">
        <v>618</v>
      </c>
      <c r="B2485">
        <v>16.95</v>
      </c>
      <c r="C2485" t="s">
        <v>619</v>
      </c>
      <c r="D2485">
        <v>17.599636</v>
      </c>
      <c r="E2485">
        <v>1.3458589999999999</v>
      </c>
      <c r="F2485">
        <v>0.971611</v>
      </c>
      <c r="G2485">
        <v>3513000</v>
      </c>
      <c r="H2485">
        <v>2.0512000000000001</v>
      </c>
      <c r="I2485">
        <v>0</v>
      </c>
      <c r="J2485">
        <v>0</v>
      </c>
      <c r="K2485">
        <v>3195000</v>
      </c>
      <c r="L2485">
        <v>8.6234999999999999</v>
      </c>
      <c r="M2485">
        <v>0</v>
      </c>
      <c r="N2485">
        <v>0</v>
      </c>
      <c r="O2485">
        <v>92000</v>
      </c>
      <c r="P2485">
        <v>-0.96860000000000002</v>
      </c>
      <c r="Q2485">
        <v>0</v>
      </c>
      <c r="R2485">
        <v>0</v>
      </c>
      <c r="S2485">
        <v>4419000</v>
      </c>
      <c r="T2485">
        <v>1.0952999999999999</v>
      </c>
      <c r="U2485">
        <v>0</v>
      </c>
      <c r="V2485">
        <v>0</v>
      </c>
      <c r="W2485">
        <v>26</v>
      </c>
      <c r="X2485" s="7">
        <v>-0.41</v>
      </c>
      <c r="Y2485" s="7">
        <v>-0.163333333333334</v>
      </c>
      <c r="Z2485" s="3">
        <v>-2.3141062219220701E-2</v>
      </c>
      <c r="AA2485" s="3">
        <v>-5.9835122573613803E-3</v>
      </c>
      <c r="AB2485" s="3">
        <v>-3.5901890516683403E-2</v>
      </c>
      <c r="AC2485" s="3">
        <v>-3.6613070479595E-2</v>
      </c>
      <c r="AD2485" s="3">
        <f>AB2485+AC2485</f>
        <v>-7.251496099627841E-2</v>
      </c>
      <c r="AE2485">
        <v>16.71</v>
      </c>
      <c r="AF2485" s="3">
        <v>-0.27505104769672101</v>
      </c>
      <c r="AG2485">
        <v>327105.66666666599</v>
      </c>
      <c r="AH2485">
        <v>451212</v>
      </c>
      <c r="AI2485">
        <v>2</v>
      </c>
    </row>
    <row r="2486" spans="1:35" hidden="1" x14ac:dyDescent="0.3">
      <c r="A2486" t="s">
        <v>2340</v>
      </c>
      <c r="B2486">
        <v>2.2000000000000002</v>
      </c>
      <c r="C2486" t="s">
        <v>2341</v>
      </c>
      <c r="D2486">
        <v>24.446345999999998</v>
      </c>
      <c r="E2486">
        <v>0.77026799999999995</v>
      </c>
      <c r="F2486">
        <v>8.9992999999999906E-2</v>
      </c>
      <c r="G2486">
        <v>158000</v>
      </c>
      <c r="H2486">
        <v>-0.85660000000000003</v>
      </c>
      <c r="I2486">
        <v>8137000</v>
      </c>
      <c r="J2486">
        <v>0.30780000000000002</v>
      </c>
      <c r="K2486">
        <v>484000</v>
      </c>
      <c r="L2486">
        <v>-0.50260000000000005</v>
      </c>
      <c r="M2486">
        <v>8158000</v>
      </c>
      <c r="N2486">
        <v>0.3886</v>
      </c>
      <c r="O2486">
        <v>-318000</v>
      </c>
      <c r="P2486">
        <v>-1.2471000000000001</v>
      </c>
      <c r="Q2486">
        <v>9168000</v>
      </c>
      <c r="R2486">
        <v>0.49880000000000002</v>
      </c>
      <c r="S2486">
        <v>759000</v>
      </c>
      <c r="T2486">
        <v>-0.19339999999999999</v>
      </c>
      <c r="U2486">
        <v>7547000</v>
      </c>
      <c r="V2486">
        <v>0.2366</v>
      </c>
      <c r="W2486">
        <v>246</v>
      </c>
      <c r="X2486">
        <v>-0.101166666666666</v>
      </c>
      <c r="Y2486">
        <v>-0.38333333333333303</v>
      </c>
      <c r="Z2486" s="3">
        <v>-3.8331279010864201E-2</v>
      </c>
      <c r="AA2486" s="3">
        <v>-0.115973340111271</v>
      </c>
      <c r="AB2486" s="3">
        <v>-5.8264242666424798E-2</v>
      </c>
      <c r="AC2486" s="3">
        <v>-0.13576099689638199</v>
      </c>
      <c r="AD2486" s="3"/>
      <c r="AE2486">
        <v>2.25</v>
      </c>
      <c r="AF2486" s="3">
        <v>-0.31450581739711297</v>
      </c>
      <c r="AG2486">
        <v>187102.66666666599</v>
      </c>
      <c r="AH2486">
        <v>272945.66666666599</v>
      </c>
      <c r="AI2486">
        <v>20</v>
      </c>
    </row>
    <row r="2487" spans="1:35" hidden="1" x14ac:dyDescent="0.3">
      <c r="A2487" t="s">
        <v>142</v>
      </c>
      <c r="B2487">
        <v>219.01</v>
      </c>
      <c r="C2487" t="s">
        <v>143</v>
      </c>
      <c r="D2487">
        <v>26.454143999999999</v>
      </c>
      <c r="E2487">
        <v>4.1610529999999999</v>
      </c>
      <c r="F2487">
        <v>8.2066539999999897</v>
      </c>
      <c r="G2487">
        <v>2263000000</v>
      </c>
      <c r="H2487">
        <v>-0.2442</v>
      </c>
      <c r="I2487">
        <v>16284000000</v>
      </c>
      <c r="J2487">
        <v>0.21740000000000001</v>
      </c>
      <c r="K2487">
        <v>805000000</v>
      </c>
      <c r="L2487">
        <v>-0.7994</v>
      </c>
      <c r="M2487">
        <v>14173000000</v>
      </c>
      <c r="N2487">
        <v>3.9E-2</v>
      </c>
      <c r="O2487">
        <v>1302000000</v>
      </c>
      <c r="P2487">
        <v>-0.6492</v>
      </c>
      <c r="Q2487">
        <v>14608000000</v>
      </c>
      <c r="R2487">
        <v>0.20730000000000001</v>
      </c>
      <c r="S2487">
        <v>2542000000</v>
      </c>
      <c r="T2487">
        <v>-9.0800000000000006E-2</v>
      </c>
      <c r="U2487">
        <v>12478000000</v>
      </c>
      <c r="V2487">
        <v>0.35460000000000003</v>
      </c>
      <c r="W2487">
        <v>217</v>
      </c>
      <c r="X2487">
        <v>-14.01</v>
      </c>
      <c r="Y2487">
        <v>0.88333333333331598</v>
      </c>
      <c r="Z2487" s="3">
        <v>-4.4219386361909002E-2</v>
      </c>
      <c r="AA2487" s="3">
        <v>7.5260727330383904E-3</v>
      </c>
      <c r="AB2487" s="3">
        <v>-5.8412021676314999E-2</v>
      </c>
      <c r="AC2487" s="3">
        <v>-1.19202627766302E-2</v>
      </c>
      <c r="AD2487" s="3"/>
      <c r="AE2487">
        <v>215.51</v>
      </c>
      <c r="AF2487" s="3">
        <v>-0.18960103839718501</v>
      </c>
      <c r="AG2487">
        <v>18165348</v>
      </c>
      <c r="AH2487">
        <v>22415315</v>
      </c>
      <c r="AI2487">
        <v>18</v>
      </c>
    </row>
    <row r="2488" spans="1:35" hidden="1" x14ac:dyDescent="0.3">
      <c r="A2488" t="s">
        <v>5210</v>
      </c>
      <c r="B2488">
        <v>2593</v>
      </c>
      <c r="C2488" t="s">
        <v>5211</v>
      </c>
      <c r="D2488">
        <v>14.492969</v>
      </c>
      <c r="E2488">
        <v>5.8150930000000001</v>
      </c>
      <c r="F2488">
        <v>177.83450300000001</v>
      </c>
      <c r="G2488">
        <v>203000000</v>
      </c>
      <c r="H2488">
        <v>0.37390000000000001</v>
      </c>
      <c r="I2488">
        <v>1750000000</v>
      </c>
      <c r="J2488">
        <v>0.15720000000000001</v>
      </c>
      <c r="K2488">
        <v>166000000</v>
      </c>
      <c r="L2488">
        <v>0.61329999999999996</v>
      </c>
      <c r="M2488">
        <v>1490000000</v>
      </c>
      <c r="N2488">
        <v>0.19439999999999999</v>
      </c>
      <c r="O2488">
        <v>125000000</v>
      </c>
      <c r="P2488">
        <v>-0.1741</v>
      </c>
      <c r="Q2488">
        <v>1781000000</v>
      </c>
      <c r="R2488">
        <v>3.6600000000000001E-2</v>
      </c>
      <c r="S2488">
        <v>162000000</v>
      </c>
      <c r="T2488">
        <v>0.38090000000000002</v>
      </c>
      <c r="U2488">
        <v>1634000000</v>
      </c>
      <c r="V2488">
        <v>8.3799999999999999E-2</v>
      </c>
      <c r="W2488">
        <v>252</v>
      </c>
      <c r="X2488">
        <v>-116.946666666666</v>
      </c>
      <c r="Y2488">
        <v>-96.66</v>
      </c>
      <c r="Z2488" s="3">
        <v>-4.4271035609981003E-2</v>
      </c>
      <c r="AA2488" s="3">
        <v>-3.24074453706883E-2</v>
      </c>
      <c r="AB2488" s="3">
        <v>-5.8420526896247403E-2</v>
      </c>
      <c r="AC2488" s="3">
        <v>-5.4912083662756198E-2</v>
      </c>
      <c r="AD2488" s="3"/>
      <c r="AE2488">
        <v>2401.58</v>
      </c>
      <c r="AF2488" s="3">
        <v>-0.32347263878625698</v>
      </c>
      <c r="AG2488">
        <v>420227</v>
      </c>
      <c r="AH2488">
        <v>621153</v>
      </c>
      <c r="AI2488">
        <v>21</v>
      </c>
    </row>
    <row r="2489" spans="1:35" hidden="1" x14ac:dyDescent="0.3">
      <c r="A2489" t="s">
        <v>4224</v>
      </c>
      <c r="B2489">
        <v>48.73</v>
      </c>
      <c r="C2489" t="s">
        <v>4225</v>
      </c>
      <c r="D2489">
        <v>17.474416999999999</v>
      </c>
      <c r="E2489">
        <v>5.5108959999999998</v>
      </c>
      <c r="F2489">
        <v>2.7794919999999999</v>
      </c>
      <c r="G2489">
        <v>148000000</v>
      </c>
      <c r="H2489">
        <v>0.2273</v>
      </c>
      <c r="I2489">
        <v>0</v>
      </c>
      <c r="J2489">
        <v>0</v>
      </c>
      <c r="K2489">
        <v>162000000</v>
      </c>
      <c r="L2489">
        <v>0.46389999999999998</v>
      </c>
      <c r="M2489">
        <v>0</v>
      </c>
      <c r="N2489">
        <v>0</v>
      </c>
      <c r="O2489">
        <v>-82954000</v>
      </c>
      <c r="P2489">
        <v>-1.6431</v>
      </c>
      <c r="Q2489">
        <v>0</v>
      </c>
      <c r="R2489">
        <v>0</v>
      </c>
      <c r="S2489">
        <v>111000000</v>
      </c>
      <c r="T2489">
        <v>-1.0200000000000001E-2</v>
      </c>
      <c r="U2489">
        <v>0</v>
      </c>
      <c r="V2489">
        <v>0</v>
      </c>
      <c r="W2489">
        <v>162</v>
      </c>
      <c r="X2489">
        <v>-2.4566666666666599</v>
      </c>
      <c r="Y2489">
        <v>4.3333333333331801E-2</v>
      </c>
      <c r="Z2489" s="3">
        <v>-4.5745952491072397E-2</v>
      </c>
      <c r="AA2489" s="3">
        <v>4.1396280237952603E-3</v>
      </c>
      <c r="AB2489" s="3">
        <v>-5.8488757372590197E-2</v>
      </c>
      <c r="AC2489" s="3">
        <v>-1.51357331149713E-2</v>
      </c>
      <c r="AD2489" s="3"/>
      <c r="AE2489">
        <v>47.09</v>
      </c>
      <c r="AF2489" s="3">
        <v>-0.22337719942212</v>
      </c>
      <c r="AG2489">
        <v>10247464.3333333</v>
      </c>
      <c r="AH2489">
        <v>13194905.3333333</v>
      </c>
      <c r="AI2489">
        <v>13</v>
      </c>
    </row>
    <row r="2490" spans="1:35" hidden="1" x14ac:dyDescent="0.3">
      <c r="A2490" t="s">
        <v>2578</v>
      </c>
      <c r="B2490">
        <v>11.45</v>
      </c>
      <c r="C2490" t="s">
        <v>2579</v>
      </c>
      <c r="D2490">
        <v>11.35446</v>
      </c>
      <c r="E2490">
        <v>1.276529</v>
      </c>
      <c r="F2490">
        <v>1.0092950000000001</v>
      </c>
      <c r="G2490">
        <v>3044000000</v>
      </c>
      <c r="H2490">
        <v>-0.50970000000000004</v>
      </c>
      <c r="I2490">
        <v>0</v>
      </c>
      <c r="J2490">
        <v>0</v>
      </c>
      <c r="K2490">
        <v>13659000000</v>
      </c>
      <c r="L2490">
        <v>1.1739999999999999</v>
      </c>
      <c r="M2490">
        <v>0</v>
      </c>
      <c r="N2490">
        <v>0</v>
      </c>
      <c r="O2490">
        <v>5535000000</v>
      </c>
      <c r="P2490">
        <v>-2.2800000000000001E-2</v>
      </c>
      <c r="Q2490">
        <v>0</v>
      </c>
      <c r="R2490">
        <v>0</v>
      </c>
      <c r="S2490">
        <v>14725000000</v>
      </c>
      <c r="T2490">
        <v>3.4975999999999998</v>
      </c>
      <c r="U2490">
        <v>0</v>
      </c>
      <c r="V2490">
        <v>0</v>
      </c>
      <c r="W2490">
        <v>179</v>
      </c>
      <c r="X2490">
        <v>-0.51666666666666605</v>
      </c>
      <c r="Y2490">
        <v>-0.48666666666666603</v>
      </c>
      <c r="Z2490" s="3">
        <v>-4.25173012190036E-2</v>
      </c>
      <c r="AA2490" s="3">
        <v>-3.4738146757802499E-2</v>
      </c>
      <c r="AB2490" s="3">
        <v>-5.8513077043817703E-2</v>
      </c>
      <c r="AC2490" s="3">
        <v>-5.3976214221889501E-2</v>
      </c>
      <c r="AD2490" s="3"/>
      <c r="AE2490">
        <v>10.92</v>
      </c>
      <c r="AF2490" s="3">
        <v>4.1515974773203998E-2</v>
      </c>
      <c r="AG2490">
        <v>8946917.6666666605</v>
      </c>
      <c r="AH2490">
        <v>8590283.6666666605</v>
      </c>
      <c r="AI2490">
        <v>14</v>
      </c>
    </row>
    <row r="2491" spans="1:35" hidden="1" x14ac:dyDescent="0.3">
      <c r="A2491" t="s">
        <v>2234</v>
      </c>
      <c r="B2491">
        <v>23.16</v>
      </c>
      <c r="C2491" t="s">
        <v>2235</v>
      </c>
      <c r="D2491">
        <v>27.921942999999999</v>
      </c>
      <c r="E2491">
        <v>1.855718</v>
      </c>
      <c r="F2491">
        <v>0.82390399999999997</v>
      </c>
      <c r="G2491">
        <v>5957000</v>
      </c>
      <c r="H2491">
        <v>4.0697999999999999</v>
      </c>
      <c r="I2491">
        <v>73773000</v>
      </c>
      <c r="J2491">
        <v>0.37659999999999999</v>
      </c>
      <c r="K2491">
        <v>4336000</v>
      </c>
      <c r="L2491">
        <v>3.5093000000000001</v>
      </c>
      <c r="M2491">
        <v>65349000</v>
      </c>
      <c r="N2491">
        <v>0.44950000000000001</v>
      </c>
      <c r="O2491">
        <v>-4050000</v>
      </c>
      <c r="P2491">
        <v>-0.40039999999999998</v>
      </c>
      <c r="Q2491">
        <v>56546000</v>
      </c>
      <c r="R2491">
        <v>0.67930000000000001</v>
      </c>
      <c r="S2491">
        <v>3405000</v>
      </c>
      <c r="T2491">
        <v>2.2747999999999999</v>
      </c>
      <c r="U2491">
        <v>45064000</v>
      </c>
      <c r="V2491">
        <v>0.25750000000000001</v>
      </c>
      <c r="W2491">
        <v>252</v>
      </c>
      <c r="X2491">
        <v>-1.1599999999999999</v>
      </c>
      <c r="Y2491">
        <v>1.45333333333333</v>
      </c>
      <c r="Z2491" s="3">
        <v>-4.5441478171367101E-2</v>
      </c>
      <c r="AA2491" s="3">
        <v>7.2803135991604206E-2</v>
      </c>
      <c r="AB2491" s="3">
        <v>-5.8737783708347598E-2</v>
      </c>
      <c r="AC2491" s="3">
        <v>5.1717861236596899E-2</v>
      </c>
      <c r="AD2491" s="3"/>
      <c r="AE2491">
        <v>22.75</v>
      </c>
      <c r="AF2491" s="3">
        <v>-8.5695650866859596E-2</v>
      </c>
      <c r="AG2491">
        <v>699515.66666666605</v>
      </c>
      <c r="AH2491">
        <v>765079.66666666605</v>
      </c>
      <c r="AI2491">
        <v>21</v>
      </c>
    </row>
    <row r="2492" spans="1:35" hidden="1" x14ac:dyDescent="0.3">
      <c r="A2492" t="s">
        <v>1614</v>
      </c>
      <c r="B2492">
        <v>31.8</v>
      </c>
      <c r="C2492" t="s">
        <v>1615</v>
      </c>
      <c r="D2492">
        <v>12.710488</v>
      </c>
      <c r="E2492">
        <v>1.1387689999999999</v>
      </c>
      <c r="F2492">
        <v>2.482202</v>
      </c>
      <c r="G2492">
        <v>6008000</v>
      </c>
      <c r="H2492">
        <v>0.50160000000000005</v>
      </c>
      <c r="I2492">
        <v>0</v>
      </c>
      <c r="J2492">
        <v>0</v>
      </c>
      <c r="K2492">
        <v>6028000</v>
      </c>
      <c r="L2492">
        <v>1.1285000000000001</v>
      </c>
      <c r="M2492">
        <v>0</v>
      </c>
      <c r="N2492">
        <v>0</v>
      </c>
      <c r="O2492">
        <v>3498000</v>
      </c>
      <c r="P2492">
        <v>-5.7099999999999998E-2</v>
      </c>
      <c r="Q2492">
        <v>0</v>
      </c>
      <c r="R2492">
        <v>0</v>
      </c>
      <c r="S2492">
        <v>4895000</v>
      </c>
      <c r="T2492">
        <v>0.58009999999999995</v>
      </c>
      <c r="U2492">
        <v>0</v>
      </c>
      <c r="V2492">
        <v>0</v>
      </c>
      <c r="W2492">
        <v>69</v>
      </c>
      <c r="X2492" s="7">
        <v>-0.6</v>
      </c>
      <c r="Y2492" s="7">
        <v>-0.76666666666666605</v>
      </c>
      <c r="Z2492" s="3">
        <v>-1.92147135224623E-2</v>
      </c>
      <c r="AA2492" s="3">
        <v>-2.2107652057940099E-2</v>
      </c>
      <c r="AB2492" s="3">
        <v>-3.2705364505990403E-2</v>
      </c>
      <c r="AC2492" s="3">
        <v>-4.0315363142619798E-2</v>
      </c>
      <c r="AD2492" s="3">
        <f>AB2492+AC2492</f>
        <v>-7.3020727648610201E-2</v>
      </c>
      <c r="AE2492">
        <v>29.99</v>
      </c>
      <c r="AF2492" s="3">
        <v>-0.46321949997088901</v>
      </c>
      <c r="AG2492">
        <v>808251.33333333302</v>
      </c>
      <c r="AH2492">
        <v>1505739</v>
      </c>
      <c r="AI2492">
        <v>5</v>
      </c>
    </row>
    <row r="2493" spans="1:35" hidden="1" x14ac:dyDescent="0.3">
      <c r="A2493" t="s">
        <v>4869</v>
      </c>
      <c r="B2493">
        <v>31.48</v>
      </c>
      <c r="C2493" t="s">
        <v>4870</v>
      </c>
      <c r="D2493">
        <v>12.657911</v>
      </c>
      <c r="E2493">
        <v>2.2535069999999999</v>
      </c>
      <c r="F2493">
        <v>2.4775019999999999</v>
      </c>
      <c r="G2493">
        <v>126000000</v>
      </c>
      <c r="H2493">
        <v>0.91779999999999995</v>
      </c>
      <c r="I2493">
        <v>6158000000</v>
      </c>
      <c r="J2493">
        <v>0</v>
      </c>
      <c r="K2493">
        <v>67317000</v>
      </c>
      <c r="L2493">
        <v>1.5103</v>
      </c>
      <c r="M2493">
        <v>5823000000</v>
      </c>
      <c r="N2493">
        <v>5.8999999999999999E-3</v>
      </c>
      <c r="O2493">
        <v>256000000</v>
      </c>
      <c r="P2493">
        <v>2.3367</v>
      </c>
      <c r="Q2493">
        <v>5996000000</v>
      </c>
      <c r="R2493">
        <v>5.5999999999999897E-2</v>
      </c>
      <c r="S2493">
        <v>95551000</v>
      </c>
      <c r="T2493">
        <v>-0.28160000000000002</v>
      </c>
      <c r="U2493">
        <v>6204000000</v>
      </c>
      <c r="V2493">
        <v>6.2199999999999998E-2</v>
      </c>
      <c r="W2493">
        <v>30</v>
      </c>
      <c r="X2493" s="7">
        <v>-1.4066666666666601</v>
      </c>
      <c r="Y2493" s="7">
        <v>0.336666666666668</v>
      </c>
      <c r="Z2493" s="3">
        <v>-4.3483621687661497E-2</v>
      </c>
      <c r="AA2493" s="3">
        <v>1.35495041130449E-2</v>
      </c>
      <c r="AB2493" s="3">
        <v>-5.5755403416327502E-2</v>
      </c>
      <c r="AC2493" s="3">
        <v>-1.7944160761298698E-2</v>
      </c>
      <c r="AD2493" s="3">
        <f>AB2493+AC2493</f>
        <v>-7.3699564177626201E-2</v>
      </c>
      <c r="AE2493">
        <v>29.69</v>
      </c>
      <c r="AF2493" s="3">
        <v>4.4354537945296903E-2</v>
      </c>
      <c r="AG2493">
        <v>51977674</v>
      </c>
      <c r="AH2493">
        <v>49770142.333333299</v>
      </c>
      <c r="AI2493">
        <v>2</v>
      </c>
    </row>
    <row r="2494" spans="1:35" hidden="1" x14ac:dyDescent="0.3">
      <c r="A2494" t="s">
        <v>3085</v>
      </c>
      <c r="B2494">
        <v>44.18</v>
      </c>
      <c r="C2494" t="s">
        <v>3086</v>
      </c>
      <c r="D2494">
        <v>4.0573379999999997</v>
      </c>
      <c r="E2494">
        <v>-8.3757990000000007</v>
      </c>
      <c r="F2494">
        <v>10.901236000000001</v>
      </c>
      <c r="G2494">
        <v>378000000</v>
      </c>
      <c r="H2494">
        <v>3.4470999999999998</v>
      </c>
      <c r="I2494">
        <v>871000000</v>
      </c>
      <c r="J2494">
        <v>2.8299999999999999E-2</v>
      </c>
      <c r="K2494">
        <v>34000000</v>
      </c>
      <c r="L2494">
        <v>-0.62219999999999998</v>
      </c>
      <c r="M2494">
        <v>777000000</v>
      </c>
      <c r="N2494">
        <v>2.3699999999999999E-2</v>
      </c>
      <c r="O2494">
        <v>449000000</v>
      </c>
      <c r="P2494">
        <v>1.7378</v>
      </c>
      <c r="Q2494">
        <v>1044000000</v>
      </c>
      <c r="R2494">
        <v>-7.6100000000000001E-2</v>
      </c>
      <c r="S2494">
        <v>203000000</v>
      </c>
      <c r="T2494">
        <v>3.0499999999999999E-2</v>
      </c>
      <c r="U2494">
        <v>1425000000</v>
      </c>
      <c r="V2494">
        <v>3.3399999999999999E-2</v>
      </c>
      <c r="W2494">
        <v>148</v>
      </c>
      <c r="X2494">
        <v>-2.06</v>
      </c>
      <c r="Y2494">
        <v>-3.3166666666666602</v>
      </c>
      <c r="Z2494" s="3">
        <v>-4.6385510659627198E-2</v>
      </c>
      <c r="AA2494" s="3">
        <v>-4.2441969180025102E-2</v>
      </c>
      <c r="AB2494" s="3">
        <v>-5.8829126625342697E-2</v>
      </c>
      <c r="AC2494" s="3">
        <v>-0.21738485846148001</v>
      </c>
      <c r="AD2494" s="3"/>
      <c r="AE2494">
        <v>40.08</v>
      </c>
      <c r="AF2494" s="3">
        <v>-0.54929384165766904</v>
      </c>
      <c r="AG2494">
        <v>19744609</v>
      </c>
      <c r="AH2494">
        <v>43808163.333333299</v>
      </c>
      <c r="AI2494">
        <v>12</v>
      </c>
    </row>
    <row r="2495" spans="1:35" hidden="1" x14ac:dyDescent="0.3">
      <c r="A2495" t="s">
        <v>2812</v>
      </c>
      <c r="B2495">
        <v>44.950400000000002</v>
      </c>
      <c r="C2495" t="s">
        <v>2813</v>
      </c>
      <c r="D2495">
        <v>0</v>
      </c>
      <c r="E2495">
        <v>0</v>
      </c>
      <c r="F2495">
        <v>-0.39899999999999902</v>
      </c>
      <c r="G2495">
        <v>150000000</v>
      </c>
      <c r="H2495">
        <v>1.3452</v>
      </c>
      <c r="I2495">
        <v>0</v>
      </c>
      <c r="J2495">
        <v>0</v>
      </c>
      <c r="K2495">
        <v>150000000</v>
      </c>
      <c r="L2495">
        <v>1.3452</v>
      </c>
      <c r="M2495">
        <v>0</v>
      </c>
      <c r="N2495">
        <v>0</v>
      </c>
      <c r="O2495">
        <v>-212000000</v>
      </c>
      <c r="P2495">
        <v>-1.3734999999999999</v>
      </c>
      <c r="Q2495">
        <v>0</v>
      </c>
      <c r="R2495">
        <v>0</v>
      </c>
      <c r="S2495">
        <v>-212000000</v>
      </c>
      <c r="T2495">
        <v>-1.3734999999999999</v>
      </c>
      <c r="U2495">
        <v>0</v>
      </c>
      <c r="V2495">
        <v>0</v>
      </c>
      <c r="W2495">
        <v>10</v>
      </c>
      <c r="X2495" s="7">
        <v>-0.73999999999999899</v>
      </c>
      <c r="Y2495" s="7">
        <v>-1.0983333333333301</v>
      </c>
      <c r="Z2495" s="3">
        <v>-1.50633614008382E-2</v>
      </c>
      <c r="AA2495" s="3">
        <v>-1.8671429456866898E-2</v>
      </c>
      <c r="AB2495" s="3">
        <v>-3.14366982979623E-2</v>
      </c>
      <c r="AC2495" s="3">
        <v>-4.2370642345099803E-2</v>
      </c>
      <c r="AD2495" s="3">
        <f>AB2495+AC2495</f>
        <v>-7.3807340643062103E-2</v>
      </c>
      <c r="AE2495">
        <v>46.05</v>
      </c>
      <c r="AF2495" s="3">
        <v>-0.433715068875002</v>
      </c>
      <c r="AG2495">
        <v>8126</v>
      </c>
      <c r="AH2495">
        <v>14349.666666666601</v>
      </c>
      <c r="AI2495">
        <v>0</v>
      </c>
    </row>
    <row r="2496" spans="1:35" hidden="1" x14ac:dyDescent="0.3">
      <c r="A2496" t="s">
        <v>3425</v>
      </c>
      <c r="B2496">
        <v>169.46</v>
      </c>
      <c r="C2496" t="s">
        <v>3426</v>
      </c>
      <c r="D2496">
        <v>45.555118</v>
      </c>
      <c r="E2496">
        <v>6.9279060000000001</v>
      </c>
      <c r="F2496">
        <v>3.65184</v>
      </c>
      <c r="G2496">
        <v>7650000000</v>
      </c>
      <c r="H2496">
        <v>-0.45479999999999998</v>
      </c>
      <c r="I2496">
        <v>80920000000</v>
      </c>
      <c r="J2496">
        <v>0.61250000000000004</v>
      </c>
      <c r="K2496">
        <v>6641000000</v>
      </c>
      <c r="L2496">
        <v>-0.32590000000000002</v>
      </c>
      <c r="M2496">
        <v>61932000000</v>
      </c>
      <c r="N2496">
        <v>0.60529999999999995</v>
      </c>
      <c r="O2496">
        <v>23332000000</v>
      </c>
      <c r="P2496">
        <v>0.3599</v>
      </c>
      <c r="Q2496">
        <v>83028000000</v>
      </c>
      <c r="R2496">
        <v>0.55930000000000002</v>
      </c>
      <c r="S2496">
        <v>17408000000</v>
      </c>
      <c r="T2496">
        <v>1.4604999999999999</v>
      </c>
      <c r="U2496">
        <v>55122000000</v>
      </c>
      <c r="V2496">
        <v>0.60740000000000005</v>
      </c>
      <c r="W2496">
        <v>50</v>
      </c>
      <c r="X2496" s="7">
        <v>-10.34</v>
      </c>
      <c r="Y2496" s="7">
        <v>4.00999999999999</v>
      </c>
      <c r="Z2496" s="3">
        <v>-5.9168500720667698E-2</v>
      </c>
      <c r="AA2496" s="3">
        <v>2.5227784166290498E-2</v>
      </c>
      <c r="AB2496" s="3">
        <v>-7.51751131074751E-2</v>
      </c>
      <c r="AC2496" s="3">
        <v>1.17339809581919E-3</v>
      </c>
      <c r="AD2496" s="3">
        <f>AB2496+AC2496</f>
        <v>-7.4001715011655908E-2</v>
      </c>
      <c r="AE2496">
        <v>154.63</v>
      </c>
      <c r="AF2496" s="3">
        <v>-1.3022876625412801E-2</v>
      </c>
      <c r="AG2496">
        <v>376828070.66666597</v>
      </c>
      <c r="AH2496">
        <v>381800207.66666597</v>
      </c>
      <c r="AI2496">
        <v>4</v>
      </c>
    </row>
    <row r="2497" spans="1:35" hidden="1" x14ac:dyDescent="0.3">
      <c r="A2497" t="s">
        <v>2880</v>
      </c>
      <c r="B2497">
        <v>92.34</v>
      </c>
      <c r="C2497" t="s">
        <v>2881</v>
      </c>
      <c r="D2497">
        <v>22.711970999999998</v>
      </c>
      <c r="E2497">
        <v>2.28863199999999</v>
      </c>
      <c r="F2497">
        <v>4.0771449999999998</v>
      </c>
      <c r="G2497">
        <v>2248000000</v>
      </c>
      <c r="H2497">
        <v>0.2291</v>
      </c>
      <c r="I2497">
        <v>14014000000</v>
      </c>
      <c r="J2497">
        <v>-1.18E-2</v>
      </c>
      <c r="K2497">
        <v>1347000000</v>
      </c>
      <c r="L2497">
        <v>-0.2394</v>
      </c>
      <c r="M2497">
        <v>13073000000</v>
      </c>
      <c r="N2497">
        <v>1.17E-2</v>
      </c>
      <c r="O2497">
        <v>3438000000</v>
      </c>
      <c r="P2497">
        <v>0</v>
      </c>
      <c r="Q2497">
        <v>14600000000</v>
      </c>
      <c r="R2497">
        <v>0</v>
      </c>
      <c r="S2497">
        <v>2144000000</v>
      </c>
      <c r="T2497">
        <v>1.2544999999999999</v>
      </c>
      <c r="U2497">
        <v>14740000000</v>
      </c>
      <c r="V2497">
        <v>0.32690000000000002</v>
      </c>
      <c r="W2497">
        <v>110</v>
      </c>
      <c r="X2497" s="7">
        <v>-4.0699999999999896</v>
      </c>
      <c r="Y2497" s="7">
        <v>1.06</v>
      </c>
      <c r="Z2497" s="3">
        <v>-4.1870469046984202E-2</v>
      </c>
      <c r="AA2497" s="3">
        <v>1.1533172360071699E-2</v>
      </c>
      <c r="AB2497" s="3">
        <v>-6.4962311487794105E-2</v>
      </c>
      <c r="AC2497" s="3">
        <v>-1.01255332219753E-2</v>
      </c>
      <c r="AD2497" s="3">
        <f>AB2497+AC2497</f>
        <v>-7.5087844709769411E-2</v>
      </c>
      <c r="AE2497">
        <v>86.65</v>
      </c>
      <c r="AF2497" s="3">
        <v>-0.390448155685723</v>
      </c>
      <c r="AG2497">
        <v>24982354.333333299</v>
      </c>
      <c r="AH2497">
        <v>40984790</v>
      </c>
      <c r="AI2497">
        <v>9</v>
      </c>
    </row>
    <row r="2498" spans="1:35" hidden="1" x14ac:dyDescent="0.3">
      <c r="A2498" t="s">
        <v>2702</v>
      </c>
      <c r="B2498">
        <v>8.25</v>
      </c>
      <c r="C2498" t="s">
        <v>2703</v>
      </c>
      <c r="D2498">
        <v>13.126735999999999</v>
      </c>
      <c r="E2498">
        <v>782.41674399999999</v>
      </c>
      <c r="F2498">
        <v>0.63344</v>
      </c>
      <c r="G2498">
        <v>7048400</v>
      </c>
      <c r="H2498">
        <v>1.0999999999999999E-2</v>
      </c>
      <c r="I2498">
        <v>7623100</v>
      </c>
      <c r="J2498">
        <v>0.02</v>
      </c>
      <c r="K2498">
        <v>9310900</v>
      </c>
      <c r="L2498">
        <v>1.3299999999999999E-2</v>
      </c>
      <c r="M2498">
        <v>9719300</v>
      </c>
      <c r="N2498">
        <v>1.7500000000000002E-2</v>
      </c>
      <c r="O2498">
        <v>7264300</v>
      </c>
      <c r="P2498">
        <v>1.8200000000000001E-2</v>
      </c>
      <c r="Q2498">
        <v>7438000</v>
      </c>
      <c r="R2498">
        <v>7.4000000000000003E-3</v>
      </c>
      <c r="S2498">
        <v>5900300</v>
      </c>
      <c r="T2498">
        <v>-5.5E-2</v>
      </c>
      <c r="U2498">
        <v>6095500</v>
      </c>
      <c r="V2498">
        <v>-7.0099999999999996E-2</v>
      </c>
      <c r="W2498">
        <v>252</v>
      </c>
      <c r="X2498">
        <v>-0.41999999999999899</v>
      </c>
      <c r="Y2498">
        <v>-0.265166666666666</v>
      </c>
      <c r="Z2498" s="3">
        <v>-4.6823960157866801E-2</v>
      </c>
      <c r="AA2498" s="3">
        <v>-2.69322293986285E-2</v>
      </c>
      <c r="AB2498" s="3">
        <v>-5.8994158762594201E-2</v>
      </c>
      <c r="AC2498" s="3">
        <v>-4.2734287125730901E-2</v>
      </c>
      <c r="AD2498" s="3"/>
      <c r="AE2498">
        <v>8</v>
      </c>
      <c r="AF2498" s="3">
        <v>-0.337157274503469</v>
      </c>
      <c r="AG2498">
        <v>1077136</v>
      </c>
      <c r="AH2498">
        <v>1625025</v>
      </c>
      <c r="AI2498">
        <v>21</v>
      </c>
    </row>
    <row r="2499" spans="1:35" hidden="1" x14ac:dyDescent="0.3">
      <c r="A2499" t="s">
        <v>2120</v>
      </c>
      <c r="B2499">
        <v>166.41</v>
      </c>
      <c r="C2499" t="s">
        <v>2121</v>
      </c>
      <c r="D2499">
        <v>11.031825</v>
      </c>
      <c r="E2499">
        <v>2.6366640000000001</v>
      </c>
      <c r="F2499">
        <v>14.9123109999999</v>
      </c>
      <c r="G2499">
        <v>14898000</v>
      </c>
      <c r="H2499">
        <v>0.1489</v>
      </c>
      <c r="I2499">
        <v>35927700</v>
      </c>
      <c r="J2499">
        <v>1.0800000000000001E-2</v>
      </c>
      <c r="K2499">
        <v>12942100</v>
      </c>
      <c r="L2499">
        <v>-1.39999999999999E-2</v>
      </c>
      <c r="M2499">
        <v>37782000</v>
      </c>
      <c r="N2499">
        <v>7.5399999999999995E-2</v>
      </c>
      <c r="O2499">
        <v>12351100</v>
      </c>
      <c r="P2499">
        <v>-0.11</v>
      </c>
      <c r="Q2499">
        <v>37848500</v>
      </c>
      <c r="R2499">
        <v>-5.4699999999999999E-2</v>
      </c>
      <c r="S2499">
        <v>13158100</v>
      </c>
      <c r="T2499">
        <v>-3.7400000000000003E-2</v>
      </c>
      <c r="U2499">
        <v>36771600</v>
      </c>
      <c r="V2499">
        <v>0.1164</v>
      </c>
      <c r="W2499">
        <v>252</v>
      </c>
      <c r="X2499">
        <v>-9.0350000000000001</v>
      </c>
      <c r="Y2499">
        <v>-1.01999999999999</v>
      </c>
      <c r="Z2499" s="3">
        <v>-4.8502849890736298E-2</v>
      </c>
      <c r="AA2499" s="3">
        <v>-5.2246338874723996E-3</v>
      </c>
      <c r="AB2499" s="3">
        <v>-5.8998566410650398E-2</v>
      </c>
      <c r="AC2499" s="3">
        <v>-2.3515878764948098E-2</v>
      </c>
      <c r="AD2499" s="3"/>
      <c r="AE2499">
        <v>166</v>
      </c>
      <c r="AF2499" s="3">
        <v>-0.23532104424515199</v>
      </c>
      <c r="AG2499">
        <v>160925.66666666599</v>
      </c>
      <c r="AH2499">
        <v>210448.66666666599</v>
      </c>
      <c r="AI2499">
        <v>21</v>
      </c>
    </row>
    <row r="2500" spans="1:35" hidden="1" x14ac:dyDescent="0.3">
      <c r="A2500" t="s">
        <v>4502</v>
      </c>
      <c r="B2500">
        <v>29.43</v>
      </c>
      <c r="C2500" t="s">
        <v>4503</v>
      </c>
      <c r="D2500">
        <v>19.738104</v>
      </c>
      <c r="E2500">
        <v>3.7194559999999899</v>
      </c>
      <c r="F2500">
        <v>1.484945</v>
      </c>
      <c r="G2500">
        <v>60300000</v>
      </c>
      <c r="H2500">
        <v>1.4121999999999999</v>
      </c>
      <c r="I2500">
        <v>668000000</v>
      </c>
      <c r="J2500">
        <v>0.15390000000000001</v>
      </c>
      <c r="K2500">
        <v>42400000</v>
      </c>
      <c r="L2500">
        <v>7.0571000000000002</v>
      </c>
      <c r="M2500">
        <v>620000000</v>
      </c>
      <c r="N2500">
        <v>0.2863</v>
      </c>
      <c r="O2500">
        <v>144000000</v>
      </c>
      <c r="P2500">
        <v>34.395299999999999</v>
      </c>
      <c r="Q2500">
        <v>665000000</v>
      </c>
      <c r="R2500">
        <v>0.15090000000000001</v>
      </c>
      <c r="S2500">
        <v>28000000</v>
      </c>
      <c r="T2500">
        <v>3.1537999999999999</v>
      </c>
      <c r="U2500">
        <v>650000000</v>
      </c>
      <c r="V2500">
        <v>0.4042</v>
      </c>
      <c r="W2500">
        <v>18</v>
      </c>
      <c r="X2500" s="7">
        <v>-0.43666666666666598</v>
      </c>
      <c r="Y2500" s="7">
        <v>-0.49333333333333301</v>
      </c>
      <c r="Z2500" s="3">
        <v>-1.5210840449022101E-2</v>
      </c>
      <c r="AA2500" s="3">
        <v>-1.32862568886327E-2</v>
      </c>
      <c r="AB2500" s="3">
        <v>-2.69131432536827E-2</v>
      </c>
      <c r="AC2500" s="3">
        <v>-4.8291594752871703E-2</v>
      </c>
      <c r="AD2500" s="3">
        <f>AB2500+AC2500</f>
        <v>-7.5204738006554403E-2</v>
      </c>
      <c r="AE2500">
        <v>27.45</v>
      </c>
      <c r="AF2500" s="3">
        <v>-0.41218180194649501</v>
      </c>
      <c r="AG2500">
        <v>22245923.666666601</v>
      </c>
      <c r="AH2500">
        <v>37844904.666666597</v>
      </c>
      <c r="AI2500">
        <v>1</v>
      </c>
    </row>
    <row r="2501" spans="1:35" hidden="1" x14ac:dyDescent="0.3">
      <c r="A2501" t="s">
        <v>2796</v>
      </c>
      <c r="B2501">
        <v>2.34</v>
      </c>
      <c r="C2501" t="s">
        <v>2797</v>
      </c>
      <c r="D2501">
        <v>11.29003</v>
      </c>
      <c r="E2501">
        <v>6.849183</v>
      </c>
      <c r="F2501">
        <v>0.209034</v>
      </c>
      <c r="G2501">
        <v>544000</v>
      </c>
      <c r="H2501">
        <v>-0.76170000000000004</v>
      </c>
      <c r="I2501">
        <v>24426000</v>
      </c>
      <c r="J2501">
        <v>0.19589999999999999</v>
      </c>
      <c r="K2501">
        <v>8659000</v>
      </c>
      <c r="L2501">
        <v>1.0330999999999999</v>
      </c>
      <c r="M2501">
        <v>27645000</v>
      </c>
      <c r="N2501">
        <v>0.3</v>
      </c>
      <c r="O2501">
        <v>3431000</v>
      </c>
      <c r="P2501">
        <v>1.9422999999999999</v>
      </c>
      <c r="Q2501">
        <v>17156000</v>
      </c>
      <c r="R2501">
        <v>0.11940000000000001</v>
      </c>
      <c r="S2501">
        <v>-322000</v>
      </c>
      <c r="T2501">
        <v>0.97819999999999996</v>
      </c>
      <c r="U2501">
        <v>18178000</v>
      </c>
      <c r="V2501">
        <v>0.24210000000000001</v>
      </c>
      <c r="W2501">
        <v>172</v>
      </c>
      <c r="X2501">
        <v>-0.16666666666666599</v>
      </c>
      <c r="Y2501">
        <v>0.67333333333333301</v>
      </c>
      <c r="Z2501" s="3">
        <v>-4.8050544717465199E-2</v>
      </c>
      <c r="AA2501" s="3">
        <v>0.53056882981363696</v>
      </c>
      <c r="AB2501" s="3">
        <v>-5.9441942205113799E-2</v>
      </c>
      <c r="AC2501" s="3">
        <v>0.52520975448023699</v>
      </c>
      <c r="AD2501" s="3"/>
      <c r="AE2501">
        <v>2.56</v>
      </c>
      <c r="AF2501" s="3">
        <v>-0.67111849764030396</v>
      </c>
      <c r="AG2501">
        <v>10013922.3333333</v>
      </c>
      <c r="AH2501">
        <v>30448420.666666601</v>
      </c>
      <c r="AI2501">
        <v>14</v>
      </c>
    </row>
    <row r="2502" spans="1:35" hidden="1" x14ac:dyDescent="0.3">
      <c r="A2502" t="s">
        <v>5648</v>
      </c>
      <c r="B2502">
        <v>4.4000000000000004</v>
      </c>
      <c r="C2502" t="s">
        <v>5649</v>
      </c>
      <c r="D2502">
        <v>14.679926999999999</v>
      </c>
      <c r="E2502">
        <v>1.8430789999999999</v>
      </c>
      <c r="F2502">
        <v>0.30143199999999998</v>
      </c>
      <c r="G2502">
        <v>2151500</v>
      </c>
      <c r="H2502">
        <v>-0.14549999999999999</v>
      </c>
      <c r="I2502">
        <v>36195800</v>
      </c>
      <c r="J2502">
        <v>0.25659999999999999</v>
      </c>
      <c r="K2502">
        <v>2405700</v>
      </c>
      <c r="L2502">
        <v>-9.74E-2</v>
      </c>
      <c r="M2502">
        <v>34131900</v>
      </c>
      <c r="N2502">
        <v>0.159</v>
      </c>
      <c r="O2502">
        <v>3271700</v>
      </c>
      <c r="P2502">
        <v>0.26340000000000002</v>
      </c>
      <c r="Q2502">
        <v>27285000</v>
      </c>
      <c r="R2502">
        <v>-0.10199999999999999</v>
      </c>
      <c r="S2502">
        <v>-157000</v>
      </c>
      <c r="T2502">
        <v>-1.0681</v>
      </c>
      <c r="U2502">
        <v>23616400</v>
      </c>
      <c r="V2502">
        <v>-0.2036</v>
      </c>
      <c r="W2502">
        <v>252</v>
      </c>
      <c r="X2502">
        <v>-0.18333333333333299</v>
      </c>
      <c r="Y2502">
        <v>0.18333333333333299</v>
      </c>
      <c r="Z2502" s="3">
        <v>-3.9094129554655799E-2</v>
      </c>
      <c r="AA2502" s="3">
        <v>4.3182854537163598E-2</v>
      </c>
      <c r="AB2502" s="3">
        <v>-5.94703012807569E-2</v>
      </c>
      <c r="AC2502" s="3">
        <v>2.62353404340991E-2</v>
      </c>
      <c r="AD2502" s="3"/>
      <c r="AE2502">
        <v>4.1100000000000003</v>
      </c>
      <c r="AF2502" s="3">
        <v>-0.27048282687346797</v>
      </c>
      <c r="AG2502">
        <v>959258.66666666605</v>
      </c>
      <c r="AH2502">
        <v>1314922.66666666</v>
      </c>
      <c r="AI2502">
        <v>21</v>
      </c>
    </row>
    <row r="2503" spans="1:35" hidden="1" x14ac:dyDescent="0.3">
      <c r="A2503" t="s">
        <v>1821</v>
      </c>
      <c r="B2503">
        <v>11.56</v>
      </c>
      <c r="C2503" t="s">
        <v>1822</v>
      </c>
      <c r="D2503">
        <v>9.0334950000000003</v>
      </c>
      <c r="E2503">
        <v>1.1547510000000001</v>
      </c>
      <c r="F2503">
        <v>1.270826</v>
      </c>
      <c r="G2503">
        <v>11226000</v>
      </c>
      <c r="H2503">
        <v>-0.40670000000000001</v>
      </c>
      <c r="I2503">
        <v>0</v>
      </c>
      <c r="J2503">
        <v>0</v>
      </c>
      <c r="K2503">
        <v>11102000</v>
      </c>
      <c r="L2503">
        <v>-9.6999999999999906E-2</v>
      </c>
      <c r="M2503">
        <v>0</v>
      </c>
      <c r="N2503">
        <v>0</v>
      </c>
      <c r="O2503">
        <v>20420000</v>
      </c>
      <c r="P2503">
        <v>0.53790000000000004</v>
      </c>
      <c r="Q2503">
        <v>0</v>
      </c>
      <c r="R2503">
        <v>0</v>
      </c>
      <c r="S2503">
        <v>17748000</v>
      </c>
      <c r="T2503">
        <v>0.20780000000000001</v>
      </c>
      <c r="U2503">
        <v>0</v>
      </c>
      <c r="V2503">
        <v>0</v>
      </c>
      <c r="W2503">
        <v>11</v>
      </c>
      <c r="X2503" s="7">
        <v>-8.6666666666666003E-2</v>
      </c>
      <c r="Y2503" s="7">
        <v>-0.56166666666666598</v>
      </c>
      <c r="Z2503" s="3">
        <v>-6.92126591325348E-3</v>
      </c>
      <c r="AA2503" s="3">
        <v>-4.6647244448027897E-2</v>
      </c>
      <c r="AB2503" s="3">
        <v>-1.45137309333197E-2</v>
      </c>
      <c r="AC2503" s="3">
        <v>-6.1220427823284303E-2</v>
      </c>
      <c r="AD2503" s="3">
        <f>AB2503+AC2503</f>
        <v>-7.5734158756603998E-2</v>
      </c>
      <c r="AE2503">
        <v>10.82</v>
      </c>
      <c r="AF2503" s="3">
        <v>8.3289428498150297E-2</v>
      </c>
      <c r="AG2503">
        <v>1661354.33333333</v>
      </c>
      <c r="AH2503">
        <v>1533620</v>
      </c>
      <c r="AI2503">
        <v>0</v>
      </c>
    </row>
    <row r="2504" spans="1:35" hidden="1" x14ac:dyDescent="0.3">
      <c r="A2504" t="s">
        <v>5410</v>
      </c>
      <c r="B2504">
        <v>17.440000000000001</v>
      </c>
      <c r="C2504" t="s">
        <v>5411</v>
      </c>
      <c r="D2504">
        <v>13.955145</v>
      </c>
      <c r="E2504">
        <v>1.755333</v>
      </c>
      <c r="F2504">
        <v>1.2074400000000001</v>
      </c>
      <c r="G2504">
        <v>1100000000</v>
      </c>
      <c r="H2504">
        <v>0.73050000000000004</v>
      </c>
      <c r="I2504">
        <v>0</v>
      </c>
      <c r="J2504">
        <v>0</v>
      </c>
      <c r="K2504">
        <v>1735000000</v>
      </c>
      <c r="L2504">
        <v>1.6095999999999999</v>
      </c>
      <c r="M2504">
        <v>0</v>
      </c>
      <c r="N2504">
        <v>0</v>
      </c>
      <c r="O2504">
        <v>975000000</v>
      </c>
      <c r="P2504">
        <v>1.1096999999999999</v>
      </c>
      <c r="Q2504">
        <v>0</v>
      </c>
      <c r="R2504">
        <v>0</v>
      </c>
      <c r="S2504">
        <v>518000000</v>
      </c>
      <c r="T2504">
        <v>2.4258000000000002</v>
      </c>
      <c r="U2504">
        <v>0</v>
      </c>
      <c r="V2504">
        <v>0</v>
      </c>
      <c r="W2504">
        <v>252</v>
      </c>
      <c r="X2504">
        <v>-0.82999999999999896</v>
      </c>
      <c r="Y2504">
        <v>-0.84</v>
      </c>
      <c r="Z2504" s="3">
        <v>-4.2485612287757997E-2</v>
      </c>
      <c r="AA2504" s="3">
        <v>-9.7012160327102307E-3</v>
      </c>
      <c r="AB2504" s="3">
        <v>-5.95835476418069E-2</v>
      </c>
      <c r="AC2504" s="3">
        <v>-3.01621193247061E-2</v>
      </c>
      <c r="AD2504" s="3"/>
      <c r="AE2504">
        <v>13.88</v>
      </c>
      <c r="AF2504" s="3">
        <v>-0.141167211903102</v>
      </c>
      <c r="AG2504">
        <v>4753297.6666666605</v>
      </c>
      <c r="AH2504">
        <v>5534602</v>
      </c>
      <c r="AI2504">
        <v>21</v>
      </c>
    </row>
    <row r="2505" spans="1:35" hidden="1" x14ac:dyDescent="0.3">
      <c r="A2505" t="s">
        <v>1694</v>
      </c>
      <c r="B2505">
        <v>211.38</v>
      </c>
      <c r="C2505" t="s">
        <v>1695</v>
      </c>
      <c r="D2505">
        <v>45.519894000000001</v>
      </c>
      <c r="E2505">
        <v>3.5731389999999998</v>
      </c>
      <c r="F2505">
        <v>4.6004059999999898</v>
      </c>
      <c r="G2505">
        <v>42326000</v>
      </c>
      <c r="H2505">
        <v>-0.1298</v>
      </c>
      <c r="I2505">
        <v>459000000</v>
      </c>
      <c r="J2505">
        <v>0.46539999999999998</v>
      </c>
      <c r="K2505">
        <v>36029000</v>
      </c>
      <c r="L2505">
        <v>-7.3599999999999999E-2</v>
      </c>
      <c r="M2505">
        <v>418000000</v>
      </c>
      <c r="N2505">
        <v>0.4637</v>
      </c>
      <c r="O2505">
        <v>-10819000</v>
      </c>
      <c r="P2505">
        <v>-1.3971</v>
      </c>
      <c r="Q2505">
        <v>305000000</v>
      </c>
      <c r="R2505">
        <v>7.1499999999999994E-2</v>
      </c>
      <c r="S2505">
        <v>42808000</v>
      </c>
      <c r="T2505">
        <v>0.38979999999999998</v>
      </c>
      <c r="U2505">
        <v>318000000</v>
      </c>
      <c r="V2505">
        <v>0.13400000000000001</v>
      </c>
      <c r="W2505">
        <v>252</v>
      </c>
      <c r="X2505">
        <v>-7.9933333333333296</v>
      </c>
      <c r="Y2505">
        <v>9.8566666666666691</v>
      </c>
      <c r="Z2505" s="3">
        <v>-3.6852829267253903E-2</v>
      </c>
      <c r="AA2505" s="3">
        <v>5.3371928714587499E-2</v>
      </c>
      <c r="AB2505" s="3">
        <v>-5.9692092007821503E-2</v>
      </c>
      <c r="AC2505" s="3">
        <v>3.7006128763990703E-2</v>
      </c>
      <c r="AD2505" s="3"/>
      <c r="AE2505">
        <v>186.98</v>
      </c>
      <c r="AF2505" s="3">
        <v>-0.42560845745375497</v>
      </c>
      <c r="AG2505">
        <v>2807533</v>
      </c>
      <c r="AH2505">
        <v>4887838.3333333302</v>
      </c>
      <c r="AI2505">
        <v>21</v>
      </c>
    </row>
    <row r="2506" spans="1:35" hidden="1" x14ac:dyDescent="0.3">
      <c r="A2506" t="s">
        <v>1001</v>
      </c>
      <c r="B2506">
        <v>21.95</v>
      </c>
      <c r="C2506" t="s">
        <v>1002</v>
      </c>
      <c r="D2506">
        <v>19.352359</v>
      </c>
      <c r="E2506">
        <v>6.0731289999999998</v>
      </c>
      <c r="F2506">
        <v>1.131645</v>
      </c>
      <c r="G2506">
        <v>22548000</v>
      </c>
      <c r="H2506">
        <v>1.1987000000000001</v>
      </c>
      <c r="I2506">
        <v>169000000</v>
      </c>
      <c r="J2506">
        <v>0.2321</v>
      </c>
      <c r="K2506">
        <v>7340000</v>
      </c>
      <c r="L2506">
        <v>1.4475</v>
      </c>
      <c r="M2506">
        <v>140000000</v>
      </c>
      <c r="N2506">
        <v>0.2442</v>
      </c>
      <c r="O2506">
        <v>20293000</v>
      </c>
      <c r="P2506">
        <v>3.9230999999999998</v>
      </c>
      <c r="Q2506">
        <v>134000000</v>
      </c>
      <c r="R2506">
        <v>0.22459999999999999</v>
      </c>
      <c r="S2506">
        <v>6292000</v>
      </c>
      <c r="T2506">
        <v>-0.41720000000000002</v>
      </c>
      <c r="U2506">
        <v>127000000</v>
      </c>
      <c r="V2506">
        <v>-2.2599999999999999E-2</v>
      </c>
      <c r="W2506">
        <v>149</v>
      </c>
      <c r="X2506">
        <v>-1.20333333333333</v>
      </c>
      <c r="Y2506">
        <v>2.0499999999999901</v>
      </c>
      <c r="Z2506" s="3">
        <v>-5.10611021731028E-2</v>
      </c>
      <c r="AA2506" s="3">
        <v>0.106273254037895</v>
      </c>
      <c r="AB2506" s="3">
        <v>-5.9698486121944797E-2</v>
      </c>
      <c r="AC2506" s="3">
        <v>9.7635038117319703E-2</v>
      </c>
      <c r="AD2506" s="3"/>
      <c r="AE2506">
        <v>20.73</v>
      </c>
      <c r="AF2506" s="3">
        <v>0.189274443936326</v>
      </c>
      <c r="AG2506">
        <v>13399210.666666601</v>
      </c>
      <c r="AH2506">
        <v>11266710.3333333</v>
      </c>
      <c r="AI2506">
        <v>12</v>
      </c>
    </row>
    <row r="2507" spans="1:35" hidden="1" x14ac:dyDescent="0.3">
      <c r="A2507" t="s">
        <v>1717</v>
      </c>
      <c r="B2507">
        <v>26.35</v>
      </c>
      <c r="C2507" t="s">
        <v>1718</v>
      </c>
      <c r="D2507">
        <v>31.570459999999901</v>
      </c>
      <c r="E2507">
        <v>1.1732039999999999</v>
      </c>
      <c r="F2507">
        <v>0.83464099999999997</v>
      </c>
      <c r="G2507">
        <v>3087000</v>
      </c>
      <c r="H2507">
        <v>0.46860000000000002</v>
      </c>
      <c r="I2507">
        <v>0</v>
      </c>
      <c r="J2507">
        <v>0</v>
      </c>
      <c r="K2507">
        <v>3582000</v>
      </c>
      <c r="L2507">
        <v>1.7554000000000001</v>
      </c>
      <c r="M2507">
        <v>0</v>
      </c>
      <c r="N2507">
        <v>0</v>
      </c>
      <c r="O2507">
        <v>-3294000</v>
      </c>
      <c r="P2507">
        <v>-2.4005000000000001</v>
      </c>
      <c r="Q2507">
        <v>0</v>
      </c>
      <c r="R2507">
        <v>0</v>
      </c>
      <c r="S2507">
        <v>2471000</v>
      </c>
      <c r="T2507">
        <v>0.37280000000000002</v>
      </c>
      <c r="U2507">
        <v>0</v>
      </c>
      <c r="V2507">
        <v>0</v>
      </c>
      <c r="W2507">
        <v>49</v>
      </c>
      <c r="X2507" s="7">
        <v>-1.24999999999999</v>
      </c>
      <c r="Y2507" s="7">
        <v>3.3333333333333798E-2</v>
      </c>
      <c r="Z2507" s="3">
        <v>-4.4903278063655301E-2</v>
      </c>
      <c r="AA2507" s="3">
        <v>1.37739882733694E-3</v>
      </c>
      <c r="AB2507" s="3">
        <v>-6.0106672021016501E-2</v>
      </c>
      <c r="AC2507" s="3">
        <v>-1.58829901097568E-2</v>
      </c>
      <c r="AD2507" s="3">
        <f>AB2507+AC2507</f>
        <v>-7.5989662130773294E-2</v>
      </c>
      <c r="AE2507">
        <v>25.25</v>
      </c>
      <c r="AF2507" s="3">
        <v>-0.60000570542193299</v>
      </c>
      <c r="AG2507">
        <v>186954</v>
      </c>
      <c r="AH2507">
        <v>467391.66666666599</v>
      </c>
      <c r="AI2507">
        <v>4</v>
      </c>
    </row>
    <row r="2508" spans="1:35" hidden="1" x14ac:dyDescent="0.3">
      <c r="A2508" t="s">
        <v>91</v>
      </c>
      <c r="B2508">
        <v>7.35</v>
      </c>
      <c r="C2508" t="s">
        <v>92</v>
      </c>
      <c r="D2508">
        <v>20.040702</v>
      </c>
      <c r="E2508">
        <v>1.5576490000000001</v>
      </c>
      <c r="F2508">
        <v>0.37049599999999999</v>
      </c>
      <c r="G2508">
        <v>4551000</v>
      </c>
      <c r="H2508">
        <v>1.5310999999999999</v>
      </c>
      <c r="I2508">
        <v>27120000</v>
      </c>
      <c r="J2508">
        <v>0.15129999999999999</v>
      </c>
      <c r="K2508">
        <v>3190000</v>
      </c>
      <c r="L2508">
        <v>6.5058999999999996</v>
      </c>
      <c r="M2508">
        <v>24419000</v>
      </c>
      <c r="N2508">
        <v>0.1845</v>
      </c>
      <c r="O2508">
        <v>3273000</v>
      </c>
      <c r="P2508">
        <v>0.61709999999999998</v>
      </c>
      <c r="Q2508">
        <v>26332000</v>
      </c>
      <c r="R2508">
        <v>0.29909999999999998</v>
      </c>
      <c r="S2508">
        <v>4565000</v>
      </c>
      <c r="T2508">
        <v>1.0647</v>
      </c>
      <c r="U2508">
        <v>28168000</v>
      </c>
      <c r="V2508">
        <v>0.28789999999999999</v>
      </c>
      <c r="W2508">
        <v>246</v>
      </c>
      <c r="X2508">
        <v>-0.33999999999999903</v>
      </c>
      <c r="Y2508">
        <v>0.58333333333333304</v>
      </c>
      <c r="Z2508" s="3">
        <v>-4.5768186155765903E-2</v>
      </c>
      <c r="AA2508" s="3">
        <v>9.8108284409654203E-2</v>
      </c>
      <c r="AB2508" s="3">
        <v>-5.9898251117585399E-2</v>
      </c>
      <c r="AC2508" s="3">
        <v>7.6995066915633001E-2</v>
      </c>
      <c r="AD2508" s="3"/>
      <c r="AE2508">
        <v>6.5</v>
      </c>
      <c r="AF2508" s="3">
        <v>-0.51157324681845795</v>
      </c>
      <c r="AG2508">
        <v>5203971.3333333302</v>
      </c>
      <c r="AH2508">
        <v>10654558.3333333</v>
      </c>
      <c r="AI2508">
        <v>20</v>
      </c>
    </row>
    <row r="2509" spans="1:35" hidden="1" x14ac:dyDescent="0.3">
      <c r="A2509" t="s">
        <v>4483</v>
      </c>
      <c r="B2509">
        <v>60.72</v>
      </c>
      <c r="C2509" t="s">
        <v>4484</v>
      </c>
      <c r="D2509">
        <v>31.385218999999999</v>
      </c>
      <c r="E2509">
        <v>5.9494899999999999</v>
      </c>
      <c r="F2509">
        <v>1.922561</v>
      </c>
      <c r="G2509">
        <v>115000000</v>
      </c>
      <c r="H2509">
        <v>0.2392</v>
      </c>
      <c r="I2509">
        <v>833000000</v>
      </c>
      <c r="J2509">
        <v>0.1288</v>
      </c>
      <c r="K2509">
        <v>98800000</v>
      </c>
      <c r="L2509">
        <v>0.12659999999999999</v>
      </c>
      <c r="M2509">
        <v>788000000</v>
      </c>
      <c r="N2509">
        <v>6.4899999999999999E-2</v>
      </c>
      <c r="O2509">
        <v>22700000</v>
      </c>
      <c r="P2509">
        <v>-0.72550000000000003</v>
      </c>
      <c r="Q2509">
        <v>769000000</v>
      </c>
      <c r="R2509">
        <v>0.10099999999999899</v>
      </c>
      <c r="S2509">
        <v>93700000</v>
      </c>
      <c r="T2509">
        <v>0.12620000000000001</v>
      </c>
      <c r="U2509">
        <v>750000000</v>
      </c>
      <c r="V2509">
        <v>9.6500000000000002E-2</v>
      </c>
      <c r="W2509">
        <v>252</v>
      </c>
      <c r="X2509">
        <v>-2.5933333333333302</v>
      </c>
      <c r="Y2509">
        <v>-0.50666666666666704</v>
      </c>
      <c r="Z2509" s="3">
        <v>-4.5717061027911801E-2</v>
      </c>
      <c r="AA2509" s="3">
        <v>-7.2828858556088297E-3</v>
      </c>
      <c r="AB2509" s="3">
        <v>-6.0045125056049198E-2</v>
      </c>
      <c r="AC2509" s="3">
        <v>-2.6453258644620101E-2</v>
      </c>
      <c r="AD2509" s="3"/>
      <c r="AE2509">
        <v>51.53</v>
      </c>
      <c r="AF2509" s="3">
        <v>-0.24489145973148699</v>
      </c>
      <c r="AG2509">
        <v>20838168.333333299</v>
      </c>
      <c r="AH2509">
        <v>27596255.666666601</v>
      </c>
      <c r="AI2509">
        <v>21</v>
      </c>
    </row>
    <row r="2510" spans="1:35" hidden="1" x14ac:dyDescent="0.3">
      <c r="A2510" t="s">
        <v>5238</v>
      </c>
      <c r="B2510">
        <v>18.47</v>
      </c>
      <c r="C2510" t="s">
        <v>5239</v>
      </c>
      <c r="D2510">
        <v>96.347596999999993</v>
      </c>
      <c r="E2510">
        <v>5.7630970000000001</v>
      </c>
      <c r="F2510">
        <v>0.18858800000000001</v>
      </c>
      <c r="G2510">
        <v>1035000</v>
      </c>
      <c r="H2510">
        <v>-0.41060000000000002</v>
      </c>
      <c r="I2510">
        <v>342000000</v>
      </c>
      <c r="J2510">
        <v>0.1007</v>
      </c>
      <c r="K2510">
        <v>12980000</v>
      </c>
      <c r="L2510">
        <v>1.6516999999999999</v>
      </c>
      <c r="M2510">
        <v>334000000</v>
      </c>
      <c r="N2510">
        <v>0.11269999999999999</v>
      </c>
      <c r="O2510">
        <v>-3005000</v>
      </c>
      <c r="P2510">
        <v>0.77229999999999999</v>
      </c>
      <c r="Q2510">
        <v>297000000</v>
      </c>
      <c r="R2510">
        <v>6.1400000000000003E-2</v>
      </c>
      <c r="S2510">
        <v>12960000</v>
      </c>
      <c r="T2510">
        <v>78.0244</v>
      </c>
      <c r="U2510">
        <v>357000000</v>
      </c>
      <c r="V2510">
        <v>0.1162</v>
      </c>
      <c r="W2510">
        <v>12</v>
      </c>
      <c r="X2510" s="7">
        <v>-1.2466666666666599</v>
      </c>
      <c r="Y2510" s="7">
        <v>0.30666666666666698</v>
      </c>
      <c r="Z2510" s="3">
        <v>-6.19827488128184E-2</v>
      </c>
      <c r="AA2510" s="3">
        <v>1.5876635684337202E-2</v>
      </c>
      <c r="AB2510" s="3">
        <v>-7.4911980522425897E-2</v>
      </c>
      <c r="AC2510" s="3">
        <v>-1.2548999888402201E-3</v>
      </c>
      <c r="AD2510" s="3">
        <f>AB2510+AC2510</f>
        <v>-7.6166880511266119E-2</v>
      </c>
      <c r="AE2510">
        <v>17.600000000000001</v>
      </c>
      <c r="AF2510" s="3">
        <v>-0.31837930695814898</v>
      </c>
      <c r="AG2510">
        <v>11539210.3333333</v>
      </c>
      <c r="AH2510">
        <v>16929078.666666601</v>
      </c>
      <c r="AI2510">
        <v>1</v>
      </c>
    </row>
    <row r="2511" spans="1:35" hidden="1" x14ac:dyDescent="0.3">
      <c r="A2511" t="s">
        <v>3582</v>
      </c>
      <c r="B2511">
        <v>52.41</v>
      </c>
      <c r="C2511" t="s">
        <v>3583</v>
      </c>
      <c r="D2511">
        <v>18.92342</v>
      </c>
      <c r="E2511">
        <v>3.2505310000000001</v>
      </c>
      <c r="F2511">
        <v>2.7732830000000002</v>
      </c>
      <c r="G2511">
        <v>7992000</v>
      </c>
      <c r="H2511">
        <v>0.15890000000000001</v>
      </c>
      <c r="I2511">
        <v>32587000</v>
      </c>
      <c r="J2511">
        <v>-2.5600000000000001E-2</v>
      </c>
      <c r="K2511">
        <v>7978000</v>
      </c>
      <c r="L2511">
        <v>0.31559999999999999</v>
      </c>
      <c r="M2511">
        <v>33427000</v>
      </c>
      <c r="N2511">
        <v>4.5600000000000002E-2</v>
      </c>
      <c r="O2511">
        <v>2897000</v>
      </c>
      <c r="P2511">
        <v>-0.61770000000000003</v>
      </c>
      <c r="Q2511">
        <v>33627000</v>
      </c>
      <c r="R2511">
        <v>8.1999999999999906E-2</v>
      </c>
      <c r="S2511">
        <v>4132000</v>
      </c>
      <c r="T2511">
        <v>-0.29809999999999998</v>
      </c>
      <c r="U2511">
        <v>33192000</v>
      </c>
      <c r="V2511">
        <v>5.8299999999999998E-2</v>
      </c>
      <c r="W2511">
        <v>197</v>
      </c>
      <c r="X2511">
        <v>-2.7616666666666601</v>
      </c>
      <c r="Y2511">
        <v>0.11333333333333399</v>
      </c>
      <c r="Z2511" s="3">
        <v>-4.8852082177778103E-2</v>
      </c>
      <c r="AA2511" s="3">
        <v>2.0140385741809902E-3</v>
      </c>
      <c r="AB2511" s="3">
        <v>-6.0186522881915401E-2</v>
      </c>
      <c r="AC2511" s="3">
        <v>-1.48113608561762E-2</v>
      </c>
      <c r="AD2511" s="3"/>
      <c r="AE2511">
        <v>50.43</v>
      </c>
      <c r="AF2511" s="3">
        <v>-0.33147636625378302</v>
      </c>
      <c r="AG2511">
        <v>417329.66666666599</v>
      </c>
      <c r="AH2511">
        <v>624255.66666666605</v>
      </c>
      <c r="AI2511">
        <v>16</v>
      </c>
    </row>
    <row r="2512" spans="1:35" hidden="1" x14ac:dyDescent="0.3">
      <c r="A2512" t="s">
        <v>2384</v>
      </c>
      <c r="B2512">
        <v>97.84</v>
      </c>
      <c r="C2512" t="s">
        <v>2385</v>
      </c>
      <c r="D2512">
        <v>22.396028999999999</v>
      </c>
      <c r="E2512">
        <v>5.0878620000000003</v>
      </c>
      <c r="F2512">
        <v>4.2311069999999997</v>
      </c>
      <c r="G2512">
        <v>20288000</v>
      </c>
      <c r="H2512">
        <v>3.4077999999999999</v>
      </c>
      <c r="I2512">
        <v>57262000</v>
      </c>
      <c r="J2512">
        <v>6.6238000000000001</v>
      </c>
      <c r="K2512">
        <v>12555000</v>
      </c>
      <c r="L2512">
        <v>3.3283999999999998</v>
      </c>
      <c r="M2512">
        <v>44049000</v>
      </c>
      <c r="N2512">
        <v>3.9167000000000001</v>
      </c>
      <c r="O2512">
        <v>11693000</v>
      </c>
      <c r="P2512">
        <v>3.3479999999999999</v>
      </c>
      <c r="Q2512">
        <v>38109000</v>
      </c>
      <c r="R2512">
        <v>2.6583000000000001</v>
      </c>
      <c r="S2512">
        <v>36508000</v>
      </c>
      <c r="T2512">
        <v>21.259699999999999</v>
      </c>
      <c r="U2512">
        <v>75927000</v>
      </c>
      <c r="V2512">
        <v>4.9128999999999996</v>
      </c>
      <c r="W2512">
        <v>68</v>
      </c>
      <c r="X2512" s="7">
        <v>-6.4966666666666697</v>
      </c>
      <c r="Y2512" s="7">
        <v>1.5633333333333299</v>
      </c>
      <c r="Z2512" s="3">
        <v>-7.1486729608821603E-2</v>
      </c>
      <c r="AA2512" s="3">
        <v>2.5613319933202899E-2</v>
      </c>
      <c r="AB2512" s="3">
        <v>-8.4140861512649004E-2</v>
      </c>
      <c r="AC2512" s="3">
        <v>7.8737975248414499E-3</v>
      </c>
      <c r="AD2512" s="3">
        <f>AB2512+AC2512</f>
        <v>-7.6267063987807554E-2</v>
      </c>
      <c r="AE2512">
        <v>78.239999999999995</v>
      </c>
      <c r="AF2512" s="3">
        <v>-0.26974062970109203</v>
      </c>
      <c r="AG2512">
        <v>4237012.3333333302</v>
      </c>
      <c r="AH2512">
        <v>5802065</v>
      </c>
      <c r="AI2512">
        <v>5</v>
      </c>
    </row>
    <row r="2513" spans="1:35" hidden="1" x14ac:dyDescent="0.3">
      <c r="A2513" t="s">
        <v>224</v>
      </c>
      <c r="B2513">
        <v>25.15</v>
      </c>
      <c r="C2513" t="s">
        <v>225</v>
      </c>
      <c r="D2513">
        <v>23.529434999999999</v>
      </c>
      <c r="E2513">
        <v>2.3123969999999998</v>
      </c>
      <c r="F2513">
        <v>1.0782240000000001</v>
      </c>
      <c r="G2513">
        <v>14191000</v>
      </c>
      <c r="H2513">
        <v>-0.3664</v>
      </c>
      <c r="I2513">
        <v>649000000</v>
      </c>
      <c r="J2513">
        <v>2.7900000000000001E-2</v>
      </c>
      <c r="K2513">
        <v>4216000</v>
      </c>
      <c r="L2513">
        <v>-0.50470000000000004</v>
      </c>
      <c r="M2513">
        <v>504000000</v>
      </c>
      <c r="N2513">
        <v>-0.1022</v>
      </c>
      <c r="O2513">
        <v>23808000</v>
      </c>
      <c r="P2513">
        <v>0.61240000000000006</v>
      </c>
      <c r="Q2513">
        <v>579000000</v>
      </c>
      <c r="R2513">
        <v>-3.7999999999999999E-2</v>
      </c>
      <c r="S2513">
        <v>22134000</v>
      </c>
      <c r="T2513">
        <v>3.6539000000000001</v>
      </c>
      <c r="U2513">
        <v>608000000</v>
      </c>
      <c r="V2513">
        <v>0.19789999999999999</v>
      </c>
      <c r="W2513">
        <v>145</v>
      </c>
      <c r="X2513">
        <v>-1.2666666666666599</v>
      </c>
      <c r="Y2513">
        <v>0.473333333333333</v>
      </c>
      <c r="Z2513" s="3">
        <v>-4.8776308273698499E-2</v>
      </c>
      <c r="AA2513" s="3">
        <v>1.8217889200181199E-2</v>
      </c>
      <c r="AB2513" s="3">
        <v>-6.0267532402235001E-2</v>
      </c>
      <c r="AC2513" s="3">
        <v>1.16892470572966E-3</v>
      </c>
      <c r="AD2513" s="3"/>
      <c r="AE2513">
        <v>23.36</v>
      </c>
      <c r="AF2513" s="3">
        <v>-0.15501470841982501</v>
      </c>
      <c r="AG2513">
        <v>4242519.3333333302</v>
      </c>
      <c r="AH2513">
        <v>5020820.3333333302</v>
      </c>
      <c r="AI2513">
        <v>12</v>
      </c>
    </row>
    <row r="2514" spans="1:35" hidden="1" x14ac:dyDescent="0.3">
      <c r="A2514" t="s">
        <v>2144</v>
      </c>
      <c r="B2514">
        <v>27.4</v>
      </c>
      <c r="C2514" t="s">
        <v>2145</v>
      </c>
      <c r="D2514">
        <v>0</v>
      </c>
      <c r="E2514">
        <v>2.5559180000000001</v>
      </c>
      <c r="F2514">
        <v>-1.0984449999999999</v>
      </c>
      <c r="G2514">
        <v>328000</v>
      </c>
      <c r="H2514">
        <v>-0.79330000000000001</v>
      </c>
      <c r="I2514">
        <v>67905000</v>
      </c>
      <c r="J2514">
        <v>3.3999999999999998E-3</v>
      </c>
      <c r="K2514">
        <v>3967000</v>
      </c>
      <c r="L2514">
        <v>15.125999999999999</v>
      </c>
      <c r="M2514">
        <v>70882000</v>
      </c>
      <c r="N2514">
        <v>0.1062</v>
      </c>
      <c r="O2514">
        <v>-21537000</v>
      </c>
      <c r="P2514">
        <v>-11.7631</v>
      </c>
      <c r="Q2514">
        <v>78063000</v>
      </c>
      <c r="R2514">
        <v>0.20930000000000001</v>
      </c>
      <c r="S2514">
        <v>2288000</v>
      </c>
      <c r="T2514">
        <v>0.43090000000000001</v>
      </c>
      <c r="U2514">
        <v>67113000</v>
      </c>
      <c r="V2514">
        <v>3.7900000000000003E-2</v>
      </c>
      <c r="W2514">
        <v>198</v>
      </c>
      <c r="X2514">
        <v>-1.3999999999999899</v>
      </c>
      <c r="Y2514">
        <v>0.46666666666666501</v>
      </c>
      <c r="Z2514" s="3">
        <v>-4.5601910424198297E-2</v>
      </c>
      <c r="AA2514" s="3">
        <v>1.7333860969119701E-2</v>
      </c>
      <c r="AB2514" s="3">
        <v>-6.0315069001097503E-2</v>
      </c>
      <c r="AC2514" s="3">
        <v>-7.1120017753735E-4</v>
      </c>
      <c r="AD2514" s="3"/>
      <c r="AE2514">
        <v>26.87</v>
      </c>
      <c r="AF2514" s="3">
        <v>-9.9282000658719796E-2</v>
      </c>
      <c r="AG2514">
        <v>2272579.66666666</v>
      </c>
      <c r="AH2514">
        <v>2523075.66666666</v>
      </c>
      <c r="AI2514">
        <v>16</v>
      </c>
    </row>
    <row r="2515" spans="1:35" hidden="1" x14ac:dyDescent="0.3">
      <c r="A2515" t="s">
        <v>5432</v>
      </c>
      <c r="B2515">
        <v>73.319999999999993</v>
      </c>
      <c r="C2515" t="s">
        <v>5433</v>
      </c>
      <c r="D2515">
        <v>6.4638309999999999</v>
      </c>
      <c r="E2515">
        <v>1.168167</v>
      </c>
      <c r="F2515">
        <v>11.092492999999999</v>
      </c>
      <c r="G2515">
        <v>56463000</v>
      </c>
      <c r="H2515">
        <v>0.44280000000000003</v>
      </c>
      <c r="I2515">
        <v>2828000000</v>
      </c>
      <c r="J2515">
        <v>0.1024</v>
      </c>
      <c r="K2515">
        <v>35814000</v>
      </c>
      <c r="L2515">
        <v>5.5199999999999999E-2</v>
      </c>
      <c r="M2515">
        <v>2748000000</v>
      </c>
      <c r="N2515">
        <v>0.13450000000000001</v>
      </c>
      <c r="O2515">
        <v>110000000</v>
      </c>
      <c r="P2515">
        <v>2.5839999999999899</v>
      </c>
      <c r="Q2515">
        <v>2806000000</v>
      </c>
      <c r="R2515">
        <v>9.1999999999999998E-2</v>
      </c>
      <c r="S2515">
        <v>29881000</v>
      </c>
      <c r="T2515">
        <v>-0.15509999999999999</v>
      </c>
      <c r="U2515">
        <v>2901000000</v>
      </c>
      <c r="V2515">
        <v>6.88E-2</v>
      </c>
      <c r="W2515">
        <v>252</v>
      </c>
      <c r="X2515">
        <v>-3.6966666666666601</v>
      </c>
      <c r="Y2515">
        <v>1.62666666666666</v>
      </c>
      <c r="Z2515" s="3">
        <v>-4.9244582476374803E-2</v>
      </c>
      <c r="AA2515" s="3">
        <v>3.00831210680612E-2</v>
      </c>
      <c r="AB2515" s="3">
        <v>-6.03399335926414E-2</v>
      </c>
      <c r="AC2515" s="3">
        <v>1.0362990371743199E-2</v>
      </c>
      <c r="AD2515" s="3"/>
      <c r="AE2515">
        <v>59.44</v>
      </c>
      <c r="AF2515" s="3">
        <v>-0.112470468928679</v>
      </c>
      <c r="AG2515">
        <v>4587131</v>
      </c>
      <c r="AH2515">
        <v>5168426.3333333302</v>
      </c>
      <c r="AI2515">
        <v>21</v>
      </c>
    </row>
    <row r="2516" spans="1:35" hidden="1" x14ac:dyDescent="0.3">
      <c r="A2516" t="s">
        <v>5331</v>
      </c>
      <c r="B2516">
        <v>3.31</v>
      </c>
      <c r="C2516" t="s">
        <v>5332</v>
      </c>
      <c r="D2516">
        <v>5.2938539999999996</v>
      </c>
      <c r="E2516">
        <v>0.857931</v>
      </c>
      <c r="F2516">
        <v>0.61486399999999997</v>
      </c>
      <c r="G2516">
        <v>3055000</v>
      </c>
      <c r="H2516">
        <v>-4.8599999999999997E-2</v>
      </c>
      <c r="I2516">
        <v>95367000</v>
      </c>
      <c r="J2516">
        <v>-8.8999999999999999E-3</v>
      </c>
      <c r="K2516">
        <v>3662000</v>
      </c>
      <c r="L2516">
        <v>-0.32550000000000001</v>
      </c>
      <c r="M2516">
        <v>101000000</v>
      </c>
      <c r="N2516">
        <v>-6.5500000000000003E-2</v>
      </c>
      <c r="O2516">
        <v>53644000</v>
      </c>
      <c r="P2516">
        <v>1.1947000000000001</v>
      </c>
      <c r="Q2516">
        <v>92815000</v>
      </c>
      <c r="R2516">
        <v>-0.1913</v>
      </c>
      <c r="S2516">
        <v>-6307000</v>
      </c>
      <c r="T2516">
        <v>0.93610000000000004</v>
      </c>
      <c r="U2516">
        <v>93270000</v>
      </c>
      <c r="V2516">
        <v>-0.18310000000000001</v>
      </c>
      <c r="W2516">
        <v>35</v>
      </c>
      <c r="X2516" s="7">
        <v>-0.12999999999999901</v>
      </c>
      <c r="Y2516" s="7">
        <v>-2.33333333333334E-2</v>
      </c>
      <c r="Z2516" s="3">
        <v>-3.6978999064733099E-2</v>
      </c>
      <c r="AA2516" s="3">
        <v>-5.2317801783233198E-3</v>
      </c>
      <c r="AB2516" s="3">
        <v>-4.8946407512723299E-2</v>
      </c>
      <c r="AC2516" s="3">
        <v>-2.73421287783371E-2</v>
      </c>
      <c r="AD2516" s="3">
        <f>AB2516+AC2516</f>
        <v>-7.6288536291060402E-2</v>
      </c>
      <c r="AE2516">
        <v>3.22</v>
      </c>
      <c r="AF2516" s="3">
        <v>-0.37465907335361398</v>
      </c>
      <c r="AG2516">
        <v>7990403.3333333302</v>
      </c>
      <c r="AH2516">
        <v>12777675.3333333</v>
      </c>
      <c r="AI2516">
        <v>2</v>
      </c>
    </row>
    <row r="2517" spans="1:35" hidden="1" x14ac:dyDescent="0.3">
      <c r="A2517" t="s">
        <v>5058</v>
      </c>
      <c r="B2517">
        <v>46.36</v>
      </c>
      <c r="C2517" t="s">
        <v>5059</v>
      </c>
      <c r="D2517">
        <v>9.2036999999999995</v>
      </c>
      <c r="E2517">
        <v>3.2932089999999898</v>
      </c>
      <c r="F2517">
        <v>4.9892979999999998</v>
      </c>
      <c r="G2517">
        <v>66000000</v>
      </c>
      <c r="H2517">
        <v>3.4</v>
      </c>
      <c r="I2517">
        <v>2537000000</v>
      </c>
      <c r="J2517">
        <v>9.5000000000000001E-2</v>
      </c>
      <c r="K2517">
        <v>72000000</v>
      </c>
      <c r="L2517">
        <v>-1.37E-2</v>
      </c>
      <c r="M2517">
        <v>2574000000</v>
      </c>
      <c r="N2517">
        <v>0.123</v>
      </c>
      <c r="O2517">
        <v>87000000</v>
      </c>
      <c r="P2517">
        <v>0.5</v>
      </c>
      <c r="Q2517">
        <v>2391000000</v>
      </c>
      <c r="R2517">
        <v>0.1095</v>
      </c>
      <c r="S2517">
        <v>99000000</v>
      </c>
      <c r="T2517">
        <v>-0.49490000000000001</v>
      </c>
      <c r="U2517">
        <v>2274000000</v>
      </c>
      <c r="V2517">
        <v>8.4900000000000003E-2</v>
      </c>
      <c r="W2517">
        <v>252</v>
      </c>
      <c r="X2517">
        <v>-2.2433333333333301</v>
      </c>
      <c r="Y2517">
        <v>0.71333333333333504</v>
      </c>
      <c r="Z2517" s="3">
        <v>-5.0645056178340198E-2</v>
      </c>
      <c r="AA2517" s="3">
        <v>1.6730292731879901E-2</v>
      </c>
      <c r="AB2517" s="3">
        <v>-6.05924799672828E-2</v>
      </c>
      <c r="AC2517" s="3">
        <v>-6.4592588390871997E-3</v>
      </c>
      <c r="AD2517" s="3"/>
      <c r="AE2517">
        <v>39.840000000000003</v>
      </c>
      <c r="AF2517" s="3">
        <v>-0.46917671198578298</v>
      </c>
      <c r="AG2517">
        <v>6736230.3333333302</v>
      </c>
      <c r="AH2517">
        <v>12690156</v>
      </c>
      <c r="AI2517">
        <v>21</v>
      </c>
    </row>
    <row r="2518" spans="1:35" hidden="1" x14ac:dyDescent="0.3">
      <c r="A2518" t="s">
        <v>3155</v>
      </c>
      <c r="B2518">
        <v>24.43</v>
      </c>
      <c r="C2518" t="s">
        <v>3156</v>
      </c>
      <c r="D2518">
        <v>8.5803360000000009</v>
      </c>
      <c r="E2518">
        <v>1.1428499999999999</v>
      </c>
      <c r="F2518">
        <v>2.858501</v>
      </c>
      <c r="G2518">
        <v>242000000</v>
      </c>
      <c r="H2518">
        <v>-3.0800000000000001E-2</v>
      </c>
      <c r="I2518">
        <v>1305000000</v>
      </c>
      <c r="J2518">
        <v>5.3800000000000001E-2</v>
      </c>
      <c r="K2518">
        <v>265000000</v>
      </c>
      <c r="L2518">
        <v>0.23810000000000001</v>
      </c>
      <c r="M2518">
        <v>1299000000</v>
      </c>
      <c r="N2518">
        <v>0.1074</v>
      </c>
      <c r="O2518">
        <v>423000000</v>
      </c>
      <c r="P2518">
        <v>0.93759999999999999</v>
      </c>
      <c r="Q2518">
        <v>1359000000</v>
      </c>
      <c r="R2518">
        <v>0.15820000000000001</v>
      </c>
      <c r="S2518">
        <v>275000000</v>
      </c>
      <c r="T2518">
        <v>7.3099999999999998E-2</v>
      </c>
      <c r="U2518">
        <v>1322000000</v>
      </c>
      <c r="V2518">
        <v>0.11799999999999999</v>
      </c>
      <c r="W2518">
        <v>138</v>
      </c>
      <c r="X2518">
        <v>-1.28</v>
      </c>
      <c r="Y2518">
        <v>-0.67333333333333401</v>
      </c>
      <c r="Z2518" s="3">
        <v>-4.8205889452318497E-2</v>
      </c>
      <c r="AA2518" s="3">
        <v>-2.3190462195340999E-2</v>
      </c>
      <c r="AB2518" s="3">
        <v>-6.07238018179777E-2</v>
      </c>
      <c r="AC2518" s="3">
        <v>-4.0083659217584097E-2</v>
      </c>
      <c r="AD2518" s="3"/>
      <c r="AE2518">
        <v>23.24</v>
      </c>
      <c r="AF2518" s="3">
        <v>-0.20292500672344399</v>
      </c>
      <c r="AG2518">
        <v>64621478</v>
      </c>
      <c r="AH2518">
        <v>81073272.333333299</v>
      </c>
      <c r="AI2518">
        <v>11</v>
      </c>
    </row>
    <row r="2519" spans="1:35" hidden="1" x14ac:dyDescent="0.3">
      <c r="A2519" t="s">
        <v>5029</v>
      </c>
      <c r="B2519">
        <v>14.76</v>
      </c>
      <c r="C2519" t="s">
        <v>5030</v>
      </c>
      <c r="D2519">
        <v>3.9746359999999998</v>
      </c>
      <c r="E2519">
        <v>0.72094399999999903</v>
      </c>
      <c r="F2519">
        <v>3.6682600000000001</v>
      </c>
      <c r="G2519">
        <v>61394000</v>
      </c>
      <c r="H2519">
        <v>-0.63780000000000003</v>
      </c>
      <c r="I2519">
        <v>368000000</v>
      </c>
      <c r="J2519">
        <v>0.35959999999999998</v>
      </c>
      <c r="K2519">
        <v>546000000</v>
      </c>
      <c r="L2519">
        <v>15.0006</v>
      </c>
      <c r="M2519">
        <v>450000000</v>
      </c>
      <c r="N2519">
        <v>0.377</v>
      </c>
      <c r="O2519">
        <v>277000000</v>
      </c>
      <c r="P2519">
        <v>1.8907</v>
      </c>
      <c r="Q2519">
        <v>334000000</v>
      </c>
      <c r="R2519">
        <v>1.6516</v>
      </c>
      <c r="S2519">
        <v>-25651000</v>
      </c>
      <c r="T2519">
        <v>-1.9296</v>
      </c>
      <c r="U2519">
        <v>544000000</v>
      </c>
      <c r="V2519">
        <v>0.1094</v>
      </c>
      <c r="W2519">
        <v>235</v>
      </c>
      <c r="X2519">
        <v>-0.74666666666666603</v>
      </c>
      <c r="Y2519">
        <v>0.52999999999999903</v>
      </c>
      <c r="Z2519" s="3">
        <v>-4.7541535373127497E-2</v>
      </c>
      <c r="AA2519" s="3">
        <v>3.7083204570519501E-2</v>
      </c>
      <c r="AB2519" s="3">
        <v>-6.0739161383164202E-2</v>
      </c>
      <c r="AC2519" s="3">
        <v>1.7233143044379E-2</v>
      </c>
      <c r="AD2519" s="3"/>
      <c r="AE2519">
        <v>14.04</v>
      </c>
      <c r="AF2519" s="3">
        <v>-0.25322209357148501</v>
      </c>
      <c r="AG2519">
        <v>38333756.333333299</v>
      </c>
      <c r="AH2519">
        <v>51332204.666666597</v>
      </c>
      <c r="AI2519">
        <v>19</v>
      </c>
    </row>
    <row r="2520" spans="1:35" hidden="1" x14ac:dyDescent="0.3">
      <c r="A2520" t="s">
        <v>710</v>
      </c>
      <c r="B2520">
        <v>3.72</v>
      </c>
      <c r="C2520" t="s">
        <v>711</v>
      </c>
      <c r="D2520">
        <v>0</v>
      </c>
      <c r="E2520">
        <v>0.39602700000000002</v>
      </c>
      <c r="F2520">
        <v>-0.91081999999999996</v>
      </c>
      <c r="G2520">
        <v>996000</v>
      </c>
      <c r="H2520">
        <v>-0.88790000000000002</v>
      </c>
      <c r="I2520">
        <v>126000000</v>
      </c>
      <c r="J2520">
        <v>6.9000000000000006E-2</v>
      </c>
      <c r="K2520">
        <v>4032000</v>
      </c>
      <c r="L2520">
        <v>-0.32100000000000001</v>
      </c>
      <c r="M2520">
        <v>134000000</v>
      </c>
      <c r="N2520">
        <v>0.12330000000000001</v>
      </c>
      <c r="O2520">
        <v>-38686000</v>
      </c>
      <c r="P2520">
        <v>-7.3859000000000004</v>
      </c>
      <c r="Q2520">
        <v>144000000</v>
      </c>
      <c r="R2520">
        <v>-3.8899999999999997E-2</v>
      </c>
      <c r="S2520">
        <v>5228000</v>
      </c>
      <c r="T2520">
        <v>-0.1077</v>
      </c>
      <c r="U2520">
        <v>118000000</v>
      </c>
      <c r="V2520">
        <v>0.25090000000000001</v>
      </c>
      <c r="W2520">
        <v>188</v>
      </c>
      <c r="X2520">
        <v>-0.22013333333333299</v>
      </c>
      <c r="Y2520">
        <v>-3.3333333333332903E-2</v>
      </c>
      <c r="Z2520" s="3">
        <v>-5.3303835186449398E-2</v>
      </c>
      <c r="AA2520" s="3">
        <v>-6.6877548711617597E-3</v>
      </c>
      <c r="AB2520" s="3">
        <v>-6.07577198606368E-2</v>
      </c>
      <c r="AC2520" s="3">
        <v>-2.8417869552383099E-2</v>
      </c>
      <c r="AD2520" s="3"/>
      <c r="AE2520">
        <v>3.5095999999999998</v>
      </c>
      <c r="AF2520" s="3">
        <v>-2.4435988454133001E-2</v>
      </c>
      <c r="AG2520">
        <v>384394.33333333302</v>
      </c>
      <c r="AH2520">
        <v>394022.66666666599</v>
      </c>
      <c r="AI2520">
        <v>15</v>
      </c>
    </row>
    <row r="2521" spans="1:35" hidden="1" x14ac:dyDescent="0.3">
      <c r="A2521" t="s">
        <v>5684</v>
      </c>
      <c r="B2521">
        <v>9</v>
      </c>
      <c r="C2521" t="s">
        <v>5685</v>
      </c>
      <c r="D2521">
        <v>10.561237999999999</v>
      </c>
      <c r="E2521">
        <v>0.87890900000000005</v>
      </c>
      <c r="F2521">
        <v>0.85526899999999995</v>
      </c>
      <c r="G2521">
        <v>3599900</v>
      </c>
      <c r="H2521">
        <v>8.8809000000000005</v>
      </c>
      <c r="I2521">
        <v>48193300</v>
      </c>
      <c r="J2521">
        <v>1.0878000000000001</v>
      </c>
      <c r="K2521">
        <v>2155800</v>
      </c>
      <c r="L2521">
        <v>6.7189999999999896</v>
      </c>
      <c r="M2521">
        <v>43962800</v>
      </c>
      <c r="N2521">
        <v>1.0879000000000001</v>
      </c>
      <c r="O2521">
        <v>122900</v>
      </c>
      <c r="P2521">
        <v>1.5195000000000001</v>
      </c>
      <c r="Q2521">
        <v>28033500</v>
      </c>
      <c r="R2521">
        <v>0.75329999999999997</v>
      </c>
      <c r="S2521">
        <v>310000</v>
      </c>
      <c r="T2521">
        <v>1.5134000000000001</v>
      </c>
      <c r="U2521">
        <v>26077700</v>
      </c>
      <c r="V2521">
        <v>0.42359999999999998</v>
      </c>
      <c r="W2521">
        <v>252</v>
      </c>
      <c r="X2521">
        <v>-0.57333333333333203</v>
      </c>
      <c r="Y2521">
        <v>1.44333333333333</v>
      </c>
      <c r="Z2521" s="3">
        <v>-5.7036778192656103E-2</v>
      </c>
      <c r="AA2521" s="3">
        <v>0.20488851135334801</v>
      </c>
      <c r="AB2521" s="3">
        <v>-6.0968852629677897E-2</v>
      </c>
      <c r="AC2521" s="3">
        <v>0.182202297441766</v>
      </c>
      <c r="AD2521" s="3"/>
      <c r="AE2521">
        <v>8.9600000000000009</v>
      </c>
      <c r="AF2521" s="3">
        <v>-0.161010935486746</v>
      </c>
      <c r="AG2521">
        <v>900533.66666666605</v>
      </c>
      <c r="AH2521">
        <v>1073355.66666666</v>
      </c>
      <c r="AI2521">
        <v>21</v>
      </c>
    </row>
    <row r="2522" spans="1:35" hidden="1" x14ac:dyDescent="0.3">
      <c r="A2522" t="s">
        <v>1390</v>
      </c>
      <c r="B2522">
        <v>55.9</v>
      </c>
      <c r="C2522" t="s">
        <v>1391</v>
      </c>
      <c r="D2522">
        <v>26.737300000000001</v>
      </c>
      <c r="E2522">
        <v>8.5238379999999996</v>
      </c>
      <c r="F2522">
        <v>2.0813619999999999</v>
      </c>
      <c r="G2522">
        <v>3608000</v>
      </c>
      <c r="H2522">
        <v>-0.31169999999999998</v>
      </c>
      <c r="I2522">
        <v>81087000</v>
      </c>
      <c r="J2522">
        <v>-3.7199999999999997E-2</v>
      </c>
      <c r="K2522">
        <v>3743700</v>
      </c>
      <c r="L2522">
        <v>0.5302</v>
      </c>
      <c r="M2522">
        <v>95795700</v>
      </c>
      <c r="N2522">
        <v>0.377</v>
      </c>
      <c r="O2522">
        <v>11199400</v>
      </c>
      <c r="P2522">
        <v>2.9758</v>
      </c>
      <c r="Q2522">
        <v>90620900</v>
      </c>
      <c r="R2522">
        <v>0.85680000000000001</v>
      </c>
      <c r="S2522">
        <v>3439300</v>
      </c>
      <c r="T2522">
        <v>-0.27460000000000001</v>
      </c>
      <c r="U2522">
        <v>85008500</v>
      </c>
      <c r="V2522">
        <v>0.73260000000000003</v>
      </c>
      <c r="W2522">
        <v>58</v>
      </c>
      <c r="X2522" s="7">
        <v>-1.3233333333333299</v>
      </c>
      <c r="Y2522" s="7">
        <v>-1.31666666666666</v>
      </c>
      <c r="Z2522" s="3">
        <v>-2.2886806187179198E-2</v>
      </c>
      <c r="AA2522" s="3">
        <v>-2.1272431082871999E-2</v>
      </c>
      <c r="AB2522" s="3">
        <v>-3.48424564129882E-2</v>
      </c>
      <c r="AC2522" s="3">
        <v>-4.1467885030464301E-2</v>
      </c>
      <c r="AD2522" s="3">
        <f>AB2522+AC2522</f>
        <v>-7.6310341443452501E-2</v>
      </c>
      <c r="AE2522">
        <v>55.02</v>
      </c>
      <c r="AF2522" s="3">
        <v>-0.32885309300232601</v>
      </c>
      <c r="AG2522">
        <v>1053987</v>
      </c>
      <c r="AH2522">
        <v>1570426.66666666</v>
      </c>
      <c r="AI2522">
        <v>4</v>
      </c>
    </row>
    <row r="2523" spans="1:35" hidden="1" x14ac:dyDescent="0.3">
      <c r="A2523" t="s">
        <v>5244</v>
      </c>
      <c r="B2523">
        <v>7.13</v>
      </c>
      <c r="C2523" t="s">
        <v>5245</v>
      </c>
      <c r="D2523">
        <v>20.924033999999999</v>
      </c>
      <c r="E2523">
        <v>10.466642999999999</v>
      </c>
      <c r="F2523">
        <v>0.33765000000000001</v>
      </c>
      <c r="G2523">
        <v>7593000000</v>
      </c>
      <c r="H2523">
        <v>0.35820000000000002</v>
      </c>
      <c r="I2523">
        <v>74232000000</v>
      </c>
      <c r="J2523">
        <v>0.12280000000000001</v>
      </c>
      <c r="K2523">
        <v>740000000</v>
      </c>
      <c r="L2523">
        <v>-0.8952</v>
      </c>
      <c r="M2523">
        <v>62640000000</v>
      </c>
      <c r="N2523">
        <v>4.5999999999999999E-3</v>
      </c>
      <c r="O2523">
        <v>-1678000000</v>
      </c>
      <c r="P2523">
        <v>-1.3753</v>
      </c>
      <c r="Q2523">
        <v>65536000000</v>
      </c>
      <c r="R2523">
        <v>2.9499999999999998E-2</v>
      </c>
      <c r="S2523">
        <v>5660000000</v>
      </c>
      <c r="T2523">
        <v>-1.9099999999999999E-2</v>
      </c>
      <c r="U2523">
        <v>63812000000</v>
      </c>
      <c r="V2523">
        <v>-3.2500000000000001E-2</v>
      </c>
      <c r="W2523">
        <v>230</v>
      </c>
      <c r="X2523">
        <v>-0.32666666666666599</v>
      </c>
      <c r="Y2523">
        <v>0.46333333333333199</v>
      </c>
      <c r="Z2523" s="3">
        <v>-4.5252282938117401E-2</v>
      </c>
      <c r="AA2523" s="3">
        <v>7.4040269150044899E-2</v>
      </c>
      <c r="AB2523" s="3">
        <v>-6.1216361707949703E-2</v>
      </c>
      <c r="AC2523" s="3">
        <v>4.8139135401740599E-2</v>
      </c>
      <c r="AD2523" s="3"/>
      <c r="AE2523">
        <v>6.42</v>
      </c>
      <c r="AF2523" s="3">
        <v>-0.49546209215951897</v>
      </c>
      <c r="AG2523">
        <v>83639233.666666597</v>
      </c>
      <c r="AH2523">
        <v>165773933.666666</v>
      </c>
      <c r="AI2523">
        <v>19</v>
      </c>
    </row>
    <row r="2524" spans="1:35" hidden="1" x14ac:dyDescent="0.3">
      <c r="A2524" t="s">
        <v>4074</v>
      </c>
      <c r="B2524">
        <v>10.050000000000001</v>
      </c>
      <c r="C2524" t="s">
        <v>4075</v>
      </c>
      <c r="D2524">
        <v>26.763601000000001</v>
      </c>
      <c r="E2524">
        <v>3.5062449999999998</v>
      </c>
      <c r="F2524">
        <v>0.37551000000000001</v>
      </c>
      <c r="G2524">
        <v>23452000</v>
      </c>
      <c r="H2524">
        <v>0.10290000000000001</v>
      </c>
      <c r="I2524">
        <v>288000000</v>
      </c>
      <c r="J2524">
        <v>2.3099999999999999E-2</v>
      </c>
      <c r="K2524">
        <v>29792000</v>
      </c>
      <c r="L2524">
        <v>0.3735</v>
      </c>
      <c r="M2524">
        <v>315000000</v>
      </c>
      <c r="N2524">
        <v>0.12809999999999999</v>
      </c>
      <c r="O2524">
        <v>-895000</v>
      </c>
      <c r="P2524">
        <v>-1.0851999999999999</v>
      </c>
      <c r="Q2524">
        <v>328000000</v>
      </c>
      <c r="R2524">
        <v>3.5499999999999997E-2</v>
      </c>
      <c r="S2524">
        <v>38571000</v>
      </c>
      <c r="T2524">
        <v>-0.11</v>
      </c>
      <c r="U2524">
        <v>335000000</v>
      </c>
      <c r="V2524">
        <v>6.7000000000000004E-2</v>
      </c>
      <c r="W2524">
        <v>81</v>
      </c>
      <c r="X2524" s="7">
        <v>-0.13563333333333299</v>
      </c>
      <c r="Y2524" s="7">
        <v>-0.40243333333333198</v>
      </c>
      <c r="Z2524" s="3">
        <v>-1.06551884507982E-2</v>
      </c>
      <c r="AA2524" s="3">
        <v>-3.3265600993461097E-2</v>
      </c>
      <c r="AB2524" s="3">
        <v>-2.3320614644121201E-2</v>
      </c>
      <c r="AC2524" s="3">
        <v>-5.3053484991899699E-2</v>
      </c>
      <c r="AD2524" s="3">
        <f>AB2524+AC2524</f>
        <v>-7.6374099636020903E-2</v>
      </c>
      <c r="AE2524">
        <v>11.08</v>
      </c>
      <c r="AF2524" s="3">
        <v>-0.64590578514745001</v>
      </c>
      <c r="AG2524">
        <v>74769</v>
      </c>
      <c r="AH2524">
        <v>211155.66666666599</v>
      </c>
      <c r="AI2524">
        <v>6</v>
      </c>
    </row>
    <row r="2525" spans="1:35" hidden="1" x14ac:dyDescent="0.3">
      <c r="A2525" t="s">
        <v>2286</v>
      </c>
      <c r="B2525">
        <v>11</v>
      </c>
      <c r="C2525" t="s">
        <v>2287</v>
      </c>
      <c r="D2525">
        <v>0.91822999999999899</v>
      </c>
      <c r="E2525">
        <v>2.2298089999999999</v>
      </c>
      <c r="F2525">
        <v>11.708397999999899</v>
      </c>
      <c r="G2525">
        <v>29000000</v>
      </c>
      <c r="H2525">
        <v>1.0203</v>
      </c>
      <c r="I2525">
        <v>1856000000</v>
      </c>
      <c r="J2525">
        <v>1.1407</v>
      </c>
      <c r="K2525">
        <v>-34000000</v>
      </c>
      <c r="L2525">
        <v>0.93310000000000004</v>
      </c>
      <c r="M2525">
        <v>1748000000</v>
      </c>
      <c r="N2525">
        <v>1.0734999999999999</v>
      </c>
      <c r="O2525">
        <v>2028000000</v>
      </c>
      <c r="P2525">
        <v>3.6509999999999998</v>
      </c>
      <c r="Q2525">
        <v>1655000000</v>
      </c>
      <c r="R2525">
        <v>1.0183</v>
      </c>
      <c r="S2525">
        <v>-460000000</v>
      </c>
      <c r="T2525">
        <v>-93</v>
      </c>
      <c r="U2525">
        <v>836000000</v>
      </c>
      <c r="V2525">
        <v>-1.18E-2</v>
      </c>
      <c r="W2525">
        <v>81</v>
      </c>
      <c r="X2525" s="7">
        <v>-0.61333333333333295</v>
      </c>
      <c r="Y2525" s="7">
        <v>-8.3333333333333301E-2</v>
      </c>
      <c r="Z2525" s="3">
        <v>-5.5387965383265098E-2</v>
      </c>
      <c r="AA2525" s="3">
        <v>-1.43604873605519E-3</v>
      </c>
      <c r="AB2525" s="3">
        <v>-6.2102759340453499E-2</v>
      </c>
      <c r="AC2525" s="3">
        <v>-1.4816344473820599E-2</v>
      </c>
      <c r="AD2525" s="3">
        <f>AB2525+AC2525</f>
        <v>-7.6919103814274095E-2</v>
      </c>
      <c r="AE2525">
        <v>9.6999999999999993</v>
      </c>
      <c r="AF2525" s="3">
        <v>-4.2503799014583898E-2</v>
      </c>
      <c r="AG2525">
        <v>246665222</v>
      </c>
      <c r="AH2525">
        <v>257614831</v>
      </c>
      <c r="AI2525">
        <v>6</v>
      </c>
    </row>
    <row r="2526" spans="1:35" hidden="1" x14ac:dyDescent="0.3">
      <c r="A2526" t="s">
        <v>1853</v>
      </c>
      <c r="B2526">
        <v>16.5</v>
      </c>
      <c r="C2526" t="s">
        <v>1854</v>
      </c>
      <c r="D2526">
        <v>24.115205</v>
      </c>
      <c r="E2526">
        <v>1.4185620000000001</v>
      </c>
      <c r="F2526">
        <v>0.68628900000000004</v>
      </c>
      <c r="G2526">
        <v>5146000</v>
      </c>
      <c r="H2526">
        <v>-0.46489999999999998</v>
      </c>
      <c r="I2526">
        <v>0</v>
      </c>
      <c r="J2526">
        <v>0</v>
      </c>
      <c r="K2526">
        <v>8976000</v>
      </c>
      <c r="L2526">
        <v>0.46829999999999999</v>
      </c>
      <c r="M2526">
        <v>0</v>
      </c>
      <c r="N2526">
        <v>0</v>
      </c>
      <c r="O2526">
        <v>2273000</v>
      </c>
      <c r="P2526">
        <v>-0.6512</v>
      </c>
      <c r="Q2526">
        <v>0</v>
      </c>
      <c r="R2526">
        <v>0</v>
      </c>
      <c r="S2526">
        <v>9580000</v>
      </c>
      <c r="T2526">
        <v>5.7599999999999998E-2</v>
      </c>
      <c r="U2526">
        <v>0</v>
      </c>
      <c r="V2526">
        <v>0</v>
      </c>
      <c r="W2526">
        <v>48</v>
      </c>
      <c r="X2526" s="7">
        <v>-0.116666666666667</v>
      </c>
      <c r="Y2526" s="7">
        <v>-0.71666666666666501</v>
      </c>
      <c r="Z2526" s="3">
        <v>-7.1183712835290102E-3</v>
      </c>
      <c r="AA2526" s="3">
        <v>-3.71199812379331E-2</v>
      </c>
      <c r="AB2526" s="3">
        <v>-2.2654094555118701E-2</v>
      </c>
      <c r="AC2526" s="3">
        <v>-5.4587227629151601E-2</v>
      </c>
      <c r="AD2526" s="3">
        <f>AB2526+AC2526</f>
        <v>-7.7241322184270295E-2</v>
      </c>
      <c r="AE2526">
        <v>15.27</v>
      </c>
      <c r="AF2526" s="3">
        <v>-8.2919987014657401E-2</v>
      </c>
      <c r="AG2526">
        <v>4242163</v>
      </c>
      <c r="AH2526">
        <v>4625728.3333333302</v>
      </c>
      <c r="AI2526">
        <v>4</v>
      </c>
    </row>
    <row r="2527" spans="1:35" hidden="1" x14ac:dyDescent="0.3">
      <c r="A2527" t="s">
        <v>3173</v>
      </c>
      <c r="B2527">
        <v>37.86</v>
      </c>
      <c r="C2527" t="s">
        <v>3174</v>
      </c>
      <c r="D2527">
        <v>0</v>
      </c>
      <c r="E2527">
        <v>0</v>
      </c>
      <c r="F2527">
        <v>-2.9964279999999999</v>
      </c>
      <c r="G2527">
        <v>150000000</v>
      </c>
      <c r="H2527">
        <v>1.3452</v>
      </c>
      <c r="I2527">
        <v>0</v>
      </c>
      <c r="J2527">
        <v>0</v>
      </c>
      <c r="K2527">
        <v>150000000</v>
      </c>
      <c r="L2527">
        <v>1.3452</v>
      </c>
      <c r="M2527">
        <v>0</v>
      </c>
      <c r="N2527">
        <v>0</v>
      </c>
      <c r="O2527">
        <v>-212000000</v>
      </c>
      <c r="P2527">
        <v>-1.3734999999999999</v>
      </c>
      <c r="Q2527">
        <v>0</v>
      </c>
      <c r="R2527">
        <v>0</v>
      </c>
      <c r="S2527">
        <v>-212000000</v>
      </c>
      <c r="T2527">
        <v>-1.3734999999999999</v>
      </c>
      <c r="U2527">
        <v>0</v>
      </c>
      <c r="V2527">
        <v>0</v>
      </c>
      <c r="W2527">
        <v>10</v>
      </c>
      <c r="X2527" s="7">
        <v>-0.39836666666666498</v>
      </c>
      <c r="Y2527" s="7">
        <v>-1.8178333333333301</v>
      </c>
      <c r="Z2527" s="3">
        <v>-6.6440970065383296E-3</v>
      </c>
      <c r="AA2527" s="3">
        <v>-3.8097263881312099E-2</v>
      </c>
      <c r="AB2527" s="3">
        <v>-2.02918369861841E-2</v>
      </c>
      <c r="AC2527" s="3">
        <v>-5.7170467381289003E-2</v>
      </c>
      <c r="AD2527" s="3">
        <f>AB2527+AC2527</f>
        <v>-7.7462304367473103E-2</v>
      </c>
      <c r="AE2527">
        <v>41.44</v>
      </c>
      <c r="AF2527" s="3">
        <v>0.73773155555555503</v>
      </c>
      <c r="AG2527">
        <v>977474</v>
      </c>
      <c r="AH2527">
        <v>562500</v>
      </c>
      <c r="AI2527">
        <v>0</v>
      </c>
    </row>
    <row r="2528" spans="1:35" hidden="1" x14ac:dyDescent="0.3">
      <c r="A2528" t="s">
        <v>4733</v>
      </c>
      <c r="B2528">
        <v>46.13</v>
      </c>
      <c r="C2528" t="s">
        <v>4734</v>
      </c>
      <c r="D2528">
        <v>16.494443</v>
      </c>
      <c r="E2528">
        <v>1.4990190000000001</v>
      </c>
      <c r="F2528">
        <v>2.7636579999999999</v>
      </c>
      <c r="G2528">
        <v>5865000</v>
      </c>
      <c r="H2528">
        <v>1.2123999999999999</v>
      </c>
      <c r="I2528">
        <v>0</v>
      </c>
      <c r="J2528">
        <v>0</v>
      </c>
      <c r="K2528">
        <v>6291000</v>
      </c>
      <c r="L2528">
        <v>1.4690000000000001</v>
      </c>
      <c r="M2528">
        <v>0</v>
      </c>
      <c r="N2528">
        <v>0</v>
      </c>
      <c r="O2528">
        <v>3325000</v>
      </c>
      <c r="P2528">
        <v>66.857100000000003</v>
      </c>
      <c r="Q2528">
        <v>0</v>
      </c>
      <c r="R2528">
        <v>0</v>
      </c>
      <c r="S2528">
        <v>3845000</v>
      </c>
      <c r="T2528">
        <v>1.6516999999999999</v>
      </c>
      <c r="U2528">
        <v>0</v>
      </c>
      <c r="V2528">
        <v>0</v>
      </c>
      <c r="W2528">
        <v>12</v>
      </c>
      <c r="X2528" s="7">
        <v>-3.0333333333333301</v>
      </c>
      <c r="Y2528" s="7">
        <v>0.55999999999999905</v>
      </c>
      <c r="Z2528" s="3">
        <v>-6.3469577646266304E-2</v>
      </c>
      <c r="AA2528" s="3">
        <v>1.3338317577898801E-2</v>
      </c>
      <c r="AB2528" s="3">
        <v>-7.5580482911784194E-2</v>
      </c>
      <c r="AC2528" s="3">
        <v>-2.8971080900525698E-3</v>
      </c>
      <c r="AD2528" s="3">
        <f>AB2528+AC2528</f>
        <v>-7.8477591001836766E-2</v>
      </c>
      <c r="AE2528">
        <v>40.18</v>
      </c>
      <c r="AF2528" s="3">
        <v>-0.62729863326864499</v>
      </c>
      <c r="AG2528">
        <v>420396.33333333302</v>
      </c>
      <c r="AH2528">
        <v>1127971</v>
      </c>
      <c r="AI2528">
        <v>1</v>
      </c>
    </row>
    <row r="2529" spans="1:35" hidden="1" x14ac:dyDescent="0.3">
      <c r="A2529" t="s">
        <v>4675</v>
      </c>
      <c r="B2529">
        <v>104.76</v>
      </c>
      <c r="C2529" t="s">
        <v>4676</v>
      </c>
      <c r="D2529">
        <v>14.484444999999999</v>
      </c>
      <c r="E2529">
        <v>2.6145209999999999</v>
      </c>
      <c r="F2529">
        <v>7.2022089999999999</v>
      </c>
      <c r="G2529">
        <v>116000000</v>
      </c>
      <c r="H2529">
        <v>-0.1278</v>
      </c>
      <c r="I2529">
        <v>1496000000</v>
      </c>
      <c r="J2529">
        <v>2.6800000000000001E-2</v>
      </c>
      <c r="K2529">
        <v>143000000</v>
      </c>
      <c r="L2529">
        <v>0.126</v>
      </c>
      <c r="M2529">
        <v>1469000000</v>
      </c>
      <c r="N2529">
        <v>1.0999999999999999E-2</v>
      </c>
      <c r="O2529">
        <v>103000000</v>
      </c>
      <c r="P2529">
        <v>6.1899999999999997E-2</v>
      </c>
      <c r="Q2529">
        <v>1437000000</v>
      </c>
      <c r="R2529">
        <v>2.64E-2</v>
      </c>
      <c r="S2529">
        <v>169000000</v>
      </c>
      <c r="T2529">
        <v>0.1575</v>
      </c>
      <c r="U2529">
        <v>1485000000</v>
      </c>
      <c r="V2529">
        <v>-2.7000000000000001E-3</v>
      </c>
      <c r="W2529">
        <v>77</v>
      </c>
      <c r="X2529" s="7">
        <v>0.77666666666666095</v>
      </c>
      <c r="Y2529" s="7">
        <v>-6.4266666666666596</v>
      </c>
      <c r="Z2529" s="3">
        <v>7.8403523558588893E-3</v>
      </c>
      <c r="AA2529" s="3">
        <v>-5.5832602773801802E-2</v>
      </c>
      <c r="AB2529" s="3">
        <v>-4.2513735266010502E-3</v>
      </c>
      <c r="AC2529" s="3">
        <v>-7.4293719462837998E-2</v>
      </c>
      <c r="AD2529" s="3">
        <f>AB2529+AC2529</f>
        <v>-7.8545092989439041E-2</v>
      </c>
      <c r="AE2529">
        <v>104.04</v>
      </c>
      <c r="AF2529" s="3">
        <v>-0.26294329263856497</v>
      </c>
      <c r="AG2529">
        <v>9502794</v>
      </c>
      <c r="AH2529">
        <v>12892894</v>
      </c>
      <c r="AI2529">
        <v>6</v>
      </c>
    </row>
    <row r="2530" spans="1:35" hidden="1" x14ac:dyDescent="0.3">
      <c r="A2530" t="s">
        <v>2018</v>
      </c>
      <c r="B2530">
        <v>30.47</v>
      </c>
      <c r="C2530" t="s">
        <v>2019</v>
      </c>
      <c r="D2530">
        <v>13.250947</v>
      </c>
      <c r="E2530">
        <v>1.8783779999999899</v>
      </c>
      <c r="F2530">
        <v>2.2790750000000002</v>
      </c>
      <c r="G2530">
        <v>5407000</v>
      </c>
      <c r="H2530">
        <v>0.40439999999999998</v>
      </c>
      <c r="I2530">
        <v>40149000</v>
      </c>
      <c r="J2530">
        <v>0.13200000000000001</v>
      </c>
      <c r="K2530">
        <v>4694000</v>
      </c>
      <c r="L2530">
        <v>0.24970000000000001</v>
      </c>
      <c r="M2530">
        <v>38929000</v>
      </c>
      <c r="N2530">
        <v>0.18840000000000001</v>
      </c>
      <c r="O2530">
        <v>14355000</v>
      </c>
      <c r="P2530">
        <v>3.9415</v>
      </c>
      <c r="Q2530">
        <v>39001000</v>
      </c>
      <c r="R2530">
        <v>0.21659999999999999</v>
      </c>
      <c r="S2530">
        <v>-2229000</v>
      </c>
      <c r="T2530">
        <v>-22.2286</v>
      </c>
      <c r="U2530">
        <v>36546000</v>
      </c>
      <c r="V2530">
        <v>0.1905</v>
      </c>
      <c r="W2530">
        <v>252</v>
      </c>
      <c r="X2530">
        <v>-1.44999999999999</v>
      </c>
      <c r="Y2530">
        <v>1.8233333333333299</v>
      </c>
      <c r="Z2530" s="3">
        <v>-4.64925484322294E-2</v>
      </c>
      <c r="AA2530" s="3">
        <v>6.6080901011763199E-2</v>
      </c>
      <c r="AB2530" s="3">
        <v>-6.2313397848789899E-2</v>
      </c>
      <c r="AC2530" s="3">
        <v>4.6217474270298597E-2</v>
      </c>
      <c r="AD2530" s="3"/>
      <c r="AE2530">
        <v>27.84</v>
      </c>
      <c r="AF2530" s="3">
        <v>-0.51658692135315298</v>
      </c>
      <c r="AG2530">
        <v>465457.66666666599</v>
      </c>
      <c r="AH2530">
        <v>962857</v>
      </c>
      <c r="AI2530">
        <v>21</v>
      </c>
    </row>
    <row r="2531" spans="1:35" hidden="1" x14ac:dyDescent="0.3">
      <c r="A2531" t="s">
        <v>5214</v>
      </c>
      <c r="B2531">
        <v>12.2</v>
      </c>
      <c r="C2531" t="s">
        <v>5215</v>
      </c>
      <c r="D2531">
        <v>23.809241</v>
      </c>
      <c r="E2531">
        <v>1.635923</v>
      </c>
      <c r="F2531">
        <v>0.50610599999999994</v>
      </c>
      <c r="G2531">
        <v>25023000</v>
      </c>
      <c r="H2531">
        <v>3.3854000000000002</v>
      </c>
      <c r="I2531">
        <v>393000000</v>
      </c>
      <c r="J2531">
        <v>1.9249000000000001</v>
      </c>
      <c r="K2531">
        <v>16132000</v>
      </c>
      <c r="L2531">
        <v>2.3136999999999999</v>
      </c>
      <c r="M2531">
        <v>376000000</v>
      </c>
      <c r="N2531">
        <v>2.7667999999999999</v>
      </c>
      <c r="O2531">
        <v>-14950000</v>
      </c>
      <c r="P2531">
        <v>0.39510000000000001</v>
      </c>
      <c r="Q2531">
        <v>304000000</v>
      </c>
      <c r="R2531">
        <v>2.5076999999999998</v>
      </c>
      <c r="S2531">
        <v>2593000</v>
      </c>
      <c r="T2531">
        <v>1.0737000000000001</v>
      </c>
      <c r="U2531">
        <v>154000000</v>
      </c>
      <c r="V2531">
        <v>1.0821000000000001</v>
      </c>
      <c r="W2531">
        <v>19</v>
      </c>
      <c r="X2531" s="7">
        <v>-0.79666666666666597</v>
      </c>
      <c r="Y2531" s="7">
        <v>0.17999999999999899</v>
      </c>
      <c r="Z2531" s="3">
        <v>-5.19191263590119E-2</v>
      </c>
      <c r="AA2531" s="3">
        <v>1.33828566636402E-2</v>
      </c>
      <c r="AB2531" s="3">
        <v>-6.7541528879909093E-2</v>
      </c>
      <c r="AC2531" s="3">
        <v>-1.1218891513221901E-2</v>
      </c>
      <c r="AD2531" s="3">
        <f>AB2531+AC2531</f>
        <v>-7.8760420393130998E-2</v>
      </c>
      <c r="AE2531">
        <v>12.75</v>
      </c>
      <c r="AF2531" s="3">
        <v>-0.19385615664856601</v>
      </c>
      <c r="AG2531">
        <v>12588769.666666601</v>
      </c>
      <c r="AH2531">
        <v>15616034</v>
      </c>
      <c r="AI2531">
        <v>1</v>
      </c>
    </row>
    <row r="2532" spans="1:35" hidden="1" x14ac:dyDescent="0.3">
      <c r="A2532" t="s">
        <v>522</v>
      </c>
      <c r="B2532">
        <v>87.1</v>
      </c>
      <c r="C2532" t="s">
        <v>523</v>
      </c>
      <c r="D2532">
        <v>81.376503</v>
      </c>
      <c r="E2532">
        <v>-4.4189930000000004</v>
      </c>
      <c r="F2532">
        <v>1.0752489999999999</v>
      </c>
      <c r="G2532">
        <v>4795000</v>
      </c>
      <c r="H2532">
        <v>0.64099999999999902</v>
      </c>
      <c r="I2532">
        <v>30168000</v>
      </c>
      <c r="J2532">
        <v>-2.06E-2</v>
      </c>
      <c r="K2532">
        <v>367000</v>
      </c>
      <c r="L2532">
        <v>-0.49659999999999999</v>
      </c>
      <c r="M2532">
        <v>19594000</v>
      </c>
      <c r="N2532">
        <v>3.73E-2</v>
      </c>
      <c r="O2532">
        <v>-3779000</v>
      </c>
      <c r="P2532">
        <v>-6.4062999999999999</v>
      </c>
      <c r="Q2532">
        <v>22083000</v>
      </c>
      <c r="R2532">
        <v>0.1076</v>
      </c>
      <c r="S2532">
        <v>3120000</v>
      </c>
      <c r="T2532">
        <v>0.2445</v>
      </c>
      <c r="U2532">
        <v>31606000</v>
      </c>
      <c r="V2532">
        <v>0.1283</v>
      </c>
      <c r="W2532">
        <v>252</v>
      </c>
      <c r="X2532">
        <v>-4.8899999999999899</v>
      </c>
      <c r="Y2532">
        <v>5.7499999999999902</v>
      </c>
      <c r="Z2532" s="3">
        <v>-5.1794133740604299E-2</v>
      </c>
      <c r="AA2532" s="3">
        <v>6.6544225508654298E-2</v>
      </c>
      <c r="AB2532" s="3">
        <v>-6.2479457253015999E-2</v>
      </c>
      <c r="AC2532" s="3">
        <v>4.5435327141293197E-2</v>
      </c>
      <c r="AD2532" s="3"/>
      <c r="AE2532">
        <v>84.13</v>
      </c>
      <c r="AF2532" s="3">
        <v>-0.46314871183591799</v>
      </c>
      <c r="AG2532">
        <v>190360.66666666599</v>
      </c>
      <c r="AH2532">
        <v>354587.33333333302</v>
      </c>
      <c r="AI2532">
        <v>21</v>
      </c>
    </row>
    <row r="2533" spans="1:35" hidden="1" x14ac:dyDescent="0.3">
      <c r="A2533" t="s">
        <v>540</v>
      </c>
      <c r="B2533">
        <v>5.8</v>
      </c>
      <c r="C2533" t="s">
        <v>541</v>
      </c>
      <c r="D2533">
        <v>14.10746</v>
      </c>
      <c r="E2533">
        <v>1.2238599999999999</v>
      </c>
      <c r="F2533">
        <v>0.41113</v>
      </c>
      <c r="G2533">
        <v>3338100</v>
      </c>
      <c r="H2533">
        <v>-0.18770000000000001</v>
      </c>
      <c r="I2533">
        <v>0</v>
      </c>
      <c r="J2533">
        <v>0</v>
      </c>
      <c r="K2533">
        <v>6004300</v>
      </c>
      <c r="L2533">
        <v>-0.18429999999999999</v>
      </c>
      <c r="M2533">
        <v>0</v>
      </c>
      <c r="N2533">
        <v>0</v>
      </c>
      <c r="O2533">
        <v>15647500</v>
      </c>
      <c r="P2533">
        <v>1.7826</v>
      </c>
      <c r="Q2533">
        <v>0</v>
      </c>
      <c r="R2533">
        <v>0</v>
      </c>
      <c r="S2533">
        <v>3545500</v>
      </c>
      <c r="T2533">
        <v>-0.2331</v>
      </c>
      <c r="U2533">
        <v>0</v>
      </c>
      <c r="V2533">
        <v>0</v>
      </c>
      <c r="W2533">
        <v>252</v>
      </c>
      <c r="X2533">
        <v>-0.29833333333333301</v>
      </c>
      <c r="Y2533">
        <v>1.6666666666666601E-2</v>
      </c>
      <c r="Z2533" s="3">
        <v>-4.8355327722963401E-2</v>
      </c>
      <c r="AA2533" s="3">
        <v>2.6451771653543199E-3</v>
      </c>
      <c r="AB2533" s="3">
        <v>-6.2548925765685104E-2</v>
      </c>
      <c r="AC2533" s="3">
        <v>-1.4577095330776099E-2</v>
      </c>
      <c r="AD2533" s="3"/>
      <c r="AE2533">
        <v>5.54</v>
      </c>
      <c r="AF2533" s="3">
        <v>0.59222783735980999</v>
      </c>
      <c r="AG2533">
        <v>2329182</v>
      </c>
      <c r="AH2533">
        <v>1462844.66666666</v>
      </c>
      <c r="AI2533">
        <v>21</v>
      </c>
    </row>
    <row r="2534" spans="1:35" hidden="1" x14ac:dyDescent="0.3">
      <c r="A2534" t="s">
        <v>3289</v>
      </c>
      <c r="B2534">
        <v>16.100000000000001</v>
      </c>
      <c r="C2534" t="s">
        <v>3290</v>
      </c>
      <c r="D2534">
        <v>17.899312999999999</v>
      </c>
      <c r="E2534">
        <v>1.208812</v>
      </c>
      <c r="F2534">
        <v>0.90450399999999997</v>
      </c>
      <c r="G2534">
        <v>439000000</v>
      </c>
      <c r="H2534">
        <v>0.21410000000000001</v>
      </c>
      <c r="I2534">
        <v>10131000000</v>
      </c>
      <c r="J2534">
        <v>8.6999999999999994E-3</v>
      </c>
      <c r="K2534">
        <v>439000000</v>
      </c>
      <c r="L2534">
        <v>0.21410000000000001</v>
      </c>
      <c r="M2534">
        <v>10131000000</v>
      </c>
      <c r="N2534">
        <v>8.6999999999999994E-3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64</v>
      </c>
      <c r="X2534" s="7">
        <v>-0.396666666666667</v>
      </c>
      <c r="Y2534" s="7">
        <v>-0.20999999999999899</v>
      </c>
      <c r="Z2534" s="3">
        <v>-2.3633048749981199E-2</v>
      </c>
      <c r="AA2534" s="3">
        <v>-1.0812603133177201E-2</v>
      </c>
      <c r="AB2534" s="3">
        <v>-4.0542226157945199E-2</v>
      </c>
      <c r="AC2534" s="3">
        <v>-3.8224869944409698E-2</v>
      </c>
      <c r="AD2534" s="3">
        <f>AB2534+AC2534</f>
        <v>-7.8767096102354897E-2</v>
      </c>
      <c r="AE2534">
        <v>15.7</v>
      </c>
      <c r="AF2534" s="3">
        <v>-0.317706459090213</v>
      </c>
      <c r="AG2534">
        <v>3661224.66666666</v>
      </c>
      <c r="AH2534">
        <v>5366055</v>
      </c>
      <c r="AI2534">
        <v>5</v>
      </c>
    </row>
    <row r="2535" spans="1:35" hidden="1" x14ac:dyDescent="0.3">
      <c r="A2535" t="s">
        <v>5003</v>
      </c>
      <c r="B2535">
        <v>58.65</v>
      </c>
      <c r="C2535" t="s">
        <v>5004</v>
      </c>
      <c r="D2535">
        <v>21.156825000000001</v>
      </c>
      <c r="E2535">
        <v>1.5631699999999999</v>
      </c>
      <c r="F2535">
        <v>2.7485219999999999</v>
      </c>
      <c r="G2535">
        <v>122000000</v>
      </c>
      <c r="H2535">
        <v>0.27079999999999999</v>
      </c>
      <c r="I2535">
        <v>1824000000</v>
      </c>
      <c r="J2535">
        <v>0.1421</v>
      </c>
      <c r="K2535">
        <v>92000000</v>
      </c>
      <c r="L2535">
        <v>-8.9099999999999999E-2</v>
      </c>
      <c r="M2535">
        <v>1691000000</v>
      </c>
      <c r="N2535">
        <v>0.14410000000000001</v>
      </c>
      <c r="O2535">
        <v>-3000000</v>
      </c>
      <c r="P2535">
        <v>-1.0341</v>
      </c>
      <c r="Q2535">
        <v>1606000000</v>
      </c>
      <c r="R2535">
        <v>0.16120000000000001</v>
      </c>
      <c r="S2535">
        <v>96000000</v>
      </c>
      <c r="T2535">
        <v>-0.15040000000000001</v>
      </c>
      <c r="U2535">
        <v>1703000000</v>
      </c>
      <c r="V2535">
        <v>0.12189999999999999</v>
      </c>
      <c r="W2535">
        <v>146</v>
      </c>
      <c r="X2535">
        <v>-2.89</v>
      </c>
      <c r="Y2535">
        <v>-0.73666666666666603</v>
      </c>
      <c r="Z2535" s="3">
        <v>-4.8314941853188097E-2</v>
      </c>
      <c r="AA2535" s="3">
        <v>-1.062600904282E-2</v>
      </c>
      <c r="AB2535" s="3">
        <v>-6.2581836279971895E-2</v>
      </c>
      <c r="AC2535" s="3">
        <v>-3.4034439796474601E-2</v>
      </c>
      <c r="AD2535" s="3"/>
      <c r="AE2535">
        <v>53.4</v>
      </c>
      <c r="AF2535" s="3">
        <v>-0.53018766267777595</v>
      </c>
      <c r="AG2535">
        <v>21291129.333333299</v>
      </c>
      <c r="AH2535">
        <v>45318370</v>
      </c>
      <c r="AI2535">
        <v>12</v>
      </c>
    </row>
    <row r="2536" spans="1:35" hidden="1" x14ac:dyDescent="0.3">
      <c r="A2536" t="s">
        <v>1369</v>
      </c>
      <c r="B2536">
        <v>39.880000000000003</v>
      </c>
      <c r="C2536" t="s">
        <v>1370</v>
      </c>
      <c r="D2536">
        <v>26.597739000000001</v>
      </c>
      <c r="E2536">
        <v>1.5343819999999999</v>
      </c>
      <c r="F2536">
        <v>1.480577</v>
      </c>
      <c r="G2536">
        <v>2398000000</v>
      </c>
      <c r="H2536">
        <v>5.8038999999999996</v>
      </c>
      <c r="I2536">
        <v>6890000000</v>
      </c>
      <c r="J2536">
        <v>0.13519999999999999</v>
      </c>
      <c r="K2536">
        <v>1044000000</v>
      </c>
      <c r="L2536">
        <v>22.7273</v>
      </c>
      <c r="M2536">
        <v>6354000000</v>
      </c>
      <c r="N2536">
        <v>0.1142</v>
      </c>
      <c r="O2536">
        <v>470000000</v>
      </c>
      <c r="P2536">
        <v>-0.20469999999999999</v>
      </c>
      <c r="Q2536">
        <v>6025000000</v>
      </c>
      <c r="R2536">
        <v>0.24790000000000001</v>
      </c>
      <c r="S2536">
        <v>1264000000</v>
      </c>
      <c r="T2536">
        <v>28.7913</v>
      </c>
      <c r="U2536">
        <v>7427000000</v>
      </c>
      <c r="V2536">
        <v>0.37980000000000003</v>
      </c>
      <c r="W2536">
        <v>179</v>
      </c>
      <c r="X2536">
        <v>-1.99</v>
      </c>
      <c r="Y2536">
        <v>0.36333333333333601</v>
      </c>
      <c r="Z2536" s="3">
        <v>-5.0840196167840801E-2</v>
      </c>
      <c r="AA2536" s="3">
        <v>1.27359671260967E-2</v>
      </c>
      <c r="AB2536" s="3">
        <v>-6.2603368462904097E-2</v>
      </c>
      <c r="AC2536" s="3">
        <v>-9.6462525425425796E-3</v>
      </c>
      <c r="AD2536" s="3"/>
      <c r="AE2536">
        <v>35.369999999999997</v>
      </c>
      <c r="AF2536" s="3">
        <v>-0.226881782845748</v>
      </c>
      <c r="AG2536">
        <v>78834780.333333299</v>
      </c>
      <c r="AH2536">
        <v>101969891</v>
      </c>
      <c r="AI2536">
        <v>14</v>
      </c>
    </row>
    <row r="2537" spans="1:35" hidden="1" x14ac:dyDescent="0.3">
      <c r="A2537" t="s">
        <v>5486</v>
      </c>
      <c r="B2537">
        <v>25.91</v>
      </c>
      <c r="C2537" t="s">
        <v>5487</v>
      </c>
      <c r="D2537">
        <v>76.844907999999904</v>
      </c>
      <c r="E2537">
        <v>3.3200409999999998</v>
      </c>
      <c r="F2537">
        <v>0.32572099999999998</v>
      </c>
      <c r="G2537">
        <v>35452000</v>
      </c>
      <c r="H2537">
        <v>-0.24210000000000001</v>
      </c>
      <c r="I2537">
        <v>1172000000</v>
      </c>
      <c r="J2537">
        <v>0.23580000000000001</v>
      </c>
      <c r="K2537">
        <v>40271000</v>
      </c>
      <c r="L2537">
        <v>5.2648999999999999</v>
      </c>
      <c r="M2537">
        <v>946000000</v>
      </c>
      <c r="N2537">
        <v>0.11599999999999901</v>
      </c>
      <c r="O2537">
        <v>-93690000</v>
      </c>
      <c r="P2537">
        <v>-1.3629</v>
      </c>
      <c r="Q2537">
        <v>976000000</v>
      </c>
      <c r="R2537">
        <v>2.8999999999999998E-3</v>
      </c>
      <c r="S2537">
        <v>51275000</v>
      </c>
      <c r="T2537">
        <v>0.11260000000000001</v>
      </c>
      <c r="U2537">
        <v>991000000</v>
      </c>
      <c r="V2537">
        <v>6.3200000000000006E-2</v>
      </c>
      <c r="W2537">
        <v>22</v>
      </c>
      <c r="X2537" s="7">
        <v>-1.1499999999999999</v>
      </c>
      <c r="Y2537" s="7">
        <v>-0.22</v>
      </c>
      <c r="Z2537" s="3">
        <v>-4.2244281803834403E-2</v>
      </c>
      <c r="AA2537" s="3">
        <v>-7.53706142194708E-3</v>
      </c>
      <c r="AB2537" s="3">
        <v>-5.4347761818966701E-2</v>
      </c>
      <c r="AC2537" s="3">
        <v>-2.4547157231664701E-2</v>
      </c>
      <c r="AD2537" s="3">
        <f>AB2537+AC2537</f>
        <v>-7.8894919050631396E-2</v>
      </c>
      <c r="AE2537">
        <v>24.09</v>
      </c>
      <c r="AF2537" s="3">
        <v>-0.19271098836362899</v>
      </c>
      <c r="AG2537">
        <v>11655112.666666601</v>
      </c>
      <c r="AH2537">
        <v>14437348.3333333</v>
      </c>
      <c r="AI2537">
        <v>1</v>
      </c>
    </row>
    <row r="2538" spans="1:35" hidden="1" x14ac:dyDescent="0.3">
      <c r="A2538" t="s">
        <v>4569</v>
      </c>
      <c r="B2538">
        <v>33.049999999999997</v>
      </c>
      <c r="C2538" t="s">
        <v>4570</v>
      </c>
      <c r="D2538">
        <v>29.362674999999999</v>
      </c>
      <c r="E2538">
        <v>7.718858</v>
      </c>
      <c r="F2538">
        <v>1.1221729999999901</v>
      </c>
      <c r="G2538">
        <v>1000000</v>
      </c>
      <c r="H2538">
        <v>-0.94950000000000001</v>
      </c>
      <c r="I2538">
        <v>436000000</v>
      </c>
      <c r="J2538">
        <v>0.15340000000000001</v>
      </c>
      <c r="K2538">
        <v>23700000</v>
      </c>
      <c r="L2538">
        <v>4.1521999999999997</v>
      </c>
      <c r="M2538">
        <v>406000000</v>
      </c>
      <c r="N2538">
        <v>0.17169999999999999</v>
      </c>
      <c r="O2538">
        <v>-13800000</v>
      </c>
      <c r="P2538">
        <v>-3.1905000000000001</v>
      </c>
      <c r="Q2538">
        <v>366000000</v>
      </c>
      <c r="R2538">
        <v>0.16889999999999999</v>
      </c>
      <c r="S2538">
        <v>19900000</v>
      </c>
      <c r="T2538">
        <v>0.67230000000000001</v>
      </c>
      <c r="U2538">
        <v>385000000</v>
      </c>
      <c r="V2538">
        <v>3.6900000000000002E-2</v>
      </c>
      <c r="W2538">
        <v>153</v>
      </c>
      <c r="X2538">
        <v>-1.7933333333333299</v>
      </c>
      <c r="Y2538">
        <v>-2</v>
      </c>
      <c r="Z2538" s="3">
        <v>-4.8646243417836403E-2</v>
      </c>
      <c r="AA2538" s="3">
        <v>-4.7532465170942999E-2</v>
      </c>
      <c r="AB2538" s="3">
        <v>-6.2845716210407396E-2</v>
      </c>
      <c r="AC2538" s="3">
        <v>-6.6941028499479402E-2</v>
      </c>
      <c r="AD2538" s="3"/>
      <c r="AE2538">
        <v>32.049999999999997</v>
      </c>
      <c r="AF2538" s="3">
        <v>0.36079811920992499</v>
      </c>
      <c r="AG2538">
        <v>3020088.66666666</v>
      </c>
      <c r="AH2538">
        <v>2219351</v>
      </c>
      <c r="AI2538">
        <v>12</v>
      </c>
    </row>
    <row r="2539" spans="1:35" hidden="1" x14ac:dyDescent="0.3">
      <c r="A2539" t="s">
        <v>4849</v>
      </c>
      <c r="B2539">
        <v>34.54</v>
      </c>
      <c r="C2539" t="s">
        <v>4850</v>
      </c>
      <c r="D2539">
        <v>21.181450000000002</v>
      </c>
      <c r="E2539">
        <v>3.358911</v>
      </c>
      <c r="F2539">
        <v>1.617453</v>
      </c>
      <c r="G2539">
        <v>38945000</v>
      </c>
      <c r="H2539">
        <v>-0.20050000000000001</v>
      </c>
      <c r="I2539">
        <v>585000000</v>
      </c>
      <c r="J2539">
        <v>2.1299999999999999E-2</v>
      </c>
      <c r="K2539">
        <v>41399000</v>
      </c>
      <c r="L2539">
        <v>0.1678</v>
      </c>
      <c r="M2539">
        <v>574000000</v>
      </c>
      <c r="N2539">
        <v>-6.3E-3</v>
      </c>
      <c r="O2539">
        <v>82150000</v>
      </c>
      <c r="P2539">
        <v>5.7225999999999999</v>
      </c>
      <c r="Q2539">
        <v>557000000</v>
      </c>
      <c r="R2539">
        <v>6.4199999999999993E-2</v>
      </c>
      <c r="S2539">
        <v>22976000</v>
      </c>
      <c r="T2539">
        <v>-0.93289999999999995</v>
      </c>
      <c r="U2539">
        <v>556000000</v>
      </c>
      <c r="V2539">
        <v>0.1069</v>
      </c>
      <c r="W2539">
        <v>252</v>
      </c>
      <c r="X2539">
        <v>-1.7733333333333301</v>
      </c>
      <c r="Y2539">
        <v>1.3199999999999901</v>
      </c>
      <c r="Z2539" s="3">
        <v>-4.9800424640218603E-2</v>
      </c>
      <c r="AA2539" s="3">
        <v>4.2080681751732997E-2</v>
      </c>
      <c r="AB2539" s="3">
        <v>-6.3047662536459395E-2</v>
      </c>
      <c r="AC2539" s="3">
        <v>2.6931922810690199E-2</v>
      </c>
      <c r="AD2539" s="3"/>
      <c r="AE2539">
        <v>32.04</v>
      </c>
      <c r="AF2539" s="3">
        <v>-0.33557671385543802</v>
      </c>
      <c r="AG2539">
        <v>16436249</v>
      </c>
      <c r="AH2539">
        <v>24737617.333333299</v>
      </c>
      <c r="AI2539">
        <v>21</v>
      </c>
    </row>
    <row r="2540" spans="1:35" hidden="1" x14ac:dyDescent="0.3">
      <c r="A2540" t="s">
        <v>69</v>
      </c>
      <c r="B2540">
        <v>42.04</v>
      </c>
      <c r="C2540" t="s">
        <v>70</v>
      </c>
      <c r="D2540">
        <v>13.951761999999899</v>
      </c>
      <c r="E2540">
        <v>-22.940671999999999</v>
      </c>
      <c r="F2540">
        <v>3.1028340000000001</v>
      </c>
      <c r="G2540">
        <v>566000000</v>
      </c>
      <c r="H2540">
        <v>-0.34489999999999998</v>
      </c>
      <c r="I2540">
        <v>10935000000</v>
      </c>
      <c r="J2540">
        <v>3.4299999999999997E-2</v>
      </c>
      <c r="K2540">
        <v>186000000</v>
      </c>
      <c r="L2540">
        <v>-0.45290000000000002</v>
      </c>
      <c r="M2540">
        <v>9707000000</v>
      </c>
      <c r="N2540">
        <v>5.6500000000000002E-2</v>
      </c>
      <c r="O2540">
        <v>258000000</v>
      </c>
      <c r="P2540">
        <v>-0.10730000000000001</v>
      </c>
      <c r="Q2540">
        <v>9251000000</v>
      </c>
      <c r="R2540">
        <v>8.3099999999999993E-2</v>
      </c>
      <c r="S2540">
        <v>624000000</v>
      </c>
      <c r="T2540">
        <v>-0.15329999999999999</v>
      </c>
      <c r="U2540">
        <v>9577000000</v>
      </c>
      <c r="V2540">
        <v>2.75E-2</v>
      </c>
      <c r="W2540">
        <v>59</v>
      </c>
      <c r="X2540" s="7">
        <v>-0.95333333333333503</v>
      </c>
      <c r="Y2540" s="7">
        <v>-1.20333333333333</v>
      </c>
      <c r="Z2540" s="3">
        <v>-2.23455849788711E-2</v>
      </c>
      <c r="AA2540" s="3">
        <v>-2.48972079475351E-2</v>
      </c>
      <c r="AB2540" s="3">
        <v>-3.7917048318476698E-2</v>
      </c>
      <c r="AC2540" s="3">
        <v>-4.1330964858060197E-2</v>
      </c>
      <c r="AD2540" s="3">
        <f>AB2540+AC2540</f>
        <v>-7.9248013176536902E-2</v>
      </c>
      <c r="AE2540">
        <v>36.44</v>
      </c>
      <c r="AF2540" s="3">
        <v>-0.32673067409184497</v>
      </c>
      <c r="AG2540">
        <v>93407409.333333299</v>
      </c>
      <c r="AH2540">
        <v>138737063.666666</v>
      </c>
      <c r="AI2540">
        <v>4</v>
      </c>
    </row>
    <row r="2541" spans="1:35" hidden="1" x14ac:dyDescent="0.3">
      <c r="A2541" t="s">
        <v>5007</v>
      </c>
      <c r="B2541">
        <v>7.62</v>
      </c>
      <c r="C2541" t="s">
        <v>5008</v>
      </c>
      <c r="D2541">
        <v>10.9845399999999</v>
      </c>
      <c r="E2541">
        <v>1.6799999999999999E-4</v>
      </c>
      <c r="F2541">
        <v>0.68823999999999996</v>
      </c>
      <c r="G2541">
        <v>1139260000000</v>
      </c>
      <c r="H2541">
        <v>0.46829999999999999</v>
      </c>
      <c r="I2541">
        <v>0</v>
      </c>
      <c r="J2541">
        <v>0</v>
      </c>
      <c r="K2541">
        <v>951344000000</v>
      </c>
      <c r="L2541">
        <v>-0.1234</v>
      </c>
      <c r="M2541">
        <v>0</v>
      </c>
      <c r="N2541">
        <v>0</v>
      </c>
      <c r="O2541">
        <v>698485000000</v>
      </c>
      <c r="P2541">
        <v>-6.8699999999999997E-2</v>
      </c>
      <c r="Q2541">
        <v>0</v>
      </c>
      <c r="R2541">
        <v>0</v>
      </c>
      <c r="S2541">
        <v>884589000000</v>
      </c>
      <c r="T2541">
        <v>-9.9199999999999997E-2</v>
      </c>
      <c r="U2541">
        <v>0</v>
      </c>
      <c r="V2541">
        <v>0</v>
      </c>
      <c r="W2541">
        <v>50</v>
      </c>
      <c r="X2541" s="7">
        <v>-3.9999999999999702E-2</v>
      </c>
      <c r="Y2541" s="7">
        <v>-0.32</v>
      </c>
      <c r="Z2541" s="3">
        <v>-5.1091187904363502E-3</v>
      </c>
      <c r="AA2541" s="3">
        <v>-3.7628576358347703E-2</v>
      </c>
      <c r="AB2541" s="3">
        <v>-2.2331343490788799E-2</v>
      </c>
      <c r="AC2541" s="3">
        <v>-5.7519153040005697E-2</v>
      </c>
      <c r="AD2541" s="3">
        <f>AB2541+AC2541</f>
        <v>-7.9850496530794499E-2</v>
      </c>
      <c r="AE2541">
        <v>7.62</v>
      </c>
      <c r="AF2541" s="3">
        <v>-0.65237547950710795</v>
      </c>
      <c r="AG2541">
        <v>2671878.3333333302</v>
      </c>
      <c r="AH2541">
        <v>7686104.3333333302</v>
      </c>
      <c r="AI2541">
        <v>4</v>
      </c>
    </row>
    <row r="2542" spans="1:35" hidden="1" x14ac:dyDescent="0.3">
      <c r="A2542" t="s">
        <v>4247</v>
      </c>
      <c r="B2542">
        <v>12.6</v>
      </c>
      <c r="C2542" t="s">
        <v>4248</v>
      </c>
      <c r="D2542">
        <v>15.991968</v>
      </c>
      <c r="E2542">
        <v>2.7158060000000002</v>
      </c>
      <c r="F2542">
        <v>0.78289299999999995</v>
      </c>
      <c r="G2542">
        <v>30667000</v>
      </c>
      <c r="H2542">
        <v>3.5775000000000001</v>
      </c>
      <c r="I2542">
        <v>579000000</v>
      </c>
      <c r="J2542">
        <v>0.79039999999999999</v>
      </c>
      <c r="K2542">
        <v>-8243000</v>
      </c>
      <c r="L2542">
        <v>0.88590000000000002</v>
      </c>
      <c r="M2542">
        <v>513000000</v>
      </c>
      <c r="N2542">
        <v>1.1362000000000001</v>
      </c>
      <c r="O2542">
        <v>51865000</v>
      </c>
      <c r="P2542">
        <v>2.3458999999999999</v>
      </c>
      <c r="Q2542">
        <v>501000000</v>
      </c>
      <c r="R2542">
        <v>2.3203999999999998</v>
      </c>
      <c r="S2542">
        <v>4065000</v>
      </c>
      <c r="T2542">
        <v>1.0787</v>
      </c>
      <c r="U2542">
        <v>477000000</v>
      </c>
      <c r="V2542">
        <v>3.0880999999999998</v>
      </c>
      <c r="W2542">
        <v>22</v>
      </c>
      <c r="X2542" s="7">
        <v>-0.2</v>
      </c>
      <c r="Y2542" s="7">
        <v>-0.41</v>
      </c>
      <c r="Z2542" s="3">
        <v>-1.26143992106015E-2</v>
      </c>
      <c r="AA2542" s="3">
        <v>-2.5514326658424801E-2</v>
      </c>
      <c r="AB2542" s="3">
        <v>-3.1825004514542399E-2</v>
      </c>
      <c r="AC2542" s="3">
        <v>-4.8083852516070898E-2</v>
      </c>
      <c r="AD2542" s="3">
        <f>AB2542+AC2542</f>
        <v>-7.9908857030613289E-2</v>
      </c>
      <c r="AE2542">
        <v>13.2</v>
      </c>
      <c r="AF2542" s="3">
        <v>-0.433736744586875</v>
      </c>
      <c r="AG2542">
        <v>18659886</v>
      </c>
      <c r="AH2542">
        <v>32952669.666666601</v>
      </c>
      <c r="AI2542">
        <v>1</v>
      </c>
    </row>
    <row r="2543" spans="1:35" hidden="1" x14ac:dyDescent="0.3">
      <c r="A2543" t="s">
        <v>1974</v>
      </c>
      <c r="B2543">
        <v>27.97</v>
      </c>
      <c r="C2543" t="s">
        <v>1975</v>
      </c>
      <c r="D2543">
        <v>10.90183</v>
      </c>
      <c r="E2543">
        <v>3.7856359999999998</v>
      </c>
      <c r="F2543">
        <v>2.5417749999999999</v>
      </c>
      <c r="G2543">
        <v>99102000</v>
      </c>
      <c r="H2543">
        <v>2.9752999999999998</v>
      </c>
      <c r="I2543">
        <v>391000000</v>
      </c>
      <c r="J2543">
        <v>1.21E-2</v>
      </c>
      <c r="K2543">
        <v>82130000</v>
      </c>
      <c r="L2543">
        <v>0.80830000000000002</v>
      </c>
      <c r="M2543">
        <v>398000000</v>
      </c>
      <c r="N2543">
        <v>-1.14E-2</v>
      </c>
      <c r="O2543">
        <v>46011000</v>
      </c>
      <c r="P2543">
        <v>0.1195</v>
      </c>
      <c r="Q2543">
        <v>371000000</v>
      </c>
      <c r="R2543">
        <v>-4.8999999999999998E-3</v>
      </c>
      <c r="S2543">
        <v>22308000</v>
      </c>
      <c r="T2543">
        <v>-0.33299999999999902</v>
      </c>
      <c r="U2543">
        <v>376000000</v>
      </c>
      <c r="V2543">
        <v>0.1416</v>
      </c>
      <c r="W2543">
        <v>31</v>
      </c>
      <c r="X2543" s="7">
        <v>-3.91</v>
      </c>
      <c r="Y2543" s="7">
        <v>1.62333333333333</v>
      </c>
      <c r="Z2543" s="3">
        <v>-0.11987292724243701</v>
      </c>
      <c r="AA2543" s="3">
        <v>5.30254947818753E-2</v>
      </c>
      <c r="AB2543" s="3">
        <v>-0.11992889812914</v>
      </c>
      <c r="AC2543" s="3">
        <v>3.8913267456228903E-2</v>
      </c>
      <c r="AD2543" s="3">
        <f>AB2543+AC2543</f>
        <v>-8.1015630672911093E-2</v>
      </c>
      <c r="AE2543">
        <v>25.06</v>
      </c>
      <c r="AF2543" s="3">
        <v>0.25484105410663899</v>
      </c>
      <c r="AG2543">
        <v>14845244</v>
      </c>
      <c r="AH2543">
        <v>11830378</v>
      </c>
      <c r="AI2543">
        <v>2</v>
      </c>
    </row>
    <row r="2544" spans="1:35" hidden="1" x14ac:dyDescent="0.3">
      <c r="A2544" t="s">
        <v>5038</v>
      </c>
      <c r="B2544">
        <v>57.13</v>
      </c>
      <c r="C2544" t="s">
        <v>5039</v>
      </c>
      <c r="D2544">
        <v>7.8910819999999999</v>
      </c>
      <c r="E2544">
        <v>1.24753</v>
      </c>
      <c r="F2544">
        <v>7.1435069999999996</v>
      </c>
      <c r="G2544">
        <v>271000000</v>
      </c>
      <c r="H2544">
        <v>-0.16930000000000001</v>
      </c>
      <c r="I2544">
        <v>4138000000</v>
      </c>
      <c r="J2544">
        <v>0.1196</v>
      </c>
      <c r="K2544">
        <v>225000000</v>
      </c>
      <c r="L2544">
        <v>1.2862</v>
      </c>
      <c r="M2544">
        <v>4017000000</v>
      </c>
      <c r="N2544">
        <v>9.8699999999999996E-2</v>
      </c>
      <c r="O2544">
        <v>1134000000</v>
      </c>
      <c r="P2544">
        <v>13.439500000000001</v>
      </c>
      <c r="Q2544">
        <v>3894000000</v>
      </c>
      <c r="R2544">
        <v>0.12959999999999999</v>
      </c>
      <c r="S2544">
        <v>195000000</v>
      </c>
      <c r="T2544">
        <v>3.1297999999999999</v>
      </c>
      <c r="U2544">
        <v>4061000000</v>
      </c>
      <c r="V2544">
        <v>0.12429999999999999</v>
      </c>
      <c r="W2544">
        <v>41</v>
      </c>
      <c r="X2544" s="7">
        <v>-2.5666666666666602</v>
      </c>
      <c r="Y2544" s="7">
        <v>-0.41999999999999899</v>
      </c>
      <c r="Z2544" s="3">
        <v>-4.6204365307504297E-2</v>
      </c>
      <c r="AA2544" s="3">
        <v>-6.6522441681933202E-3</v>
      </c>
      <c r="AB2544" s="3">
        <v>-5.79636350948666E-2</v>
      </c>
      <c r="AC2544" s="3">
        <v>-2.37177404099768E-2</v>
      </c>
      <c r="AD2544" s="3">
        <f>AB2544+AC2544</f>
        <v>-8.1681375504843404E-2</v>
      </c>
      <c r="AE2544">
        <v>50.56</v>
      </c>
      <c r="AF2544" s="3">
        <v>-0.20762177794574099</v>
      </c>
      <c r="AG2544">
        <v>27228310.333333299</v>
      </c>
      <c r="AH2544">
        <v>34362769.666666597</v>
      </c>
      <c r="AI2544">
        <v>3</v>
      </c>
    </row>
    <row r="2545" spans="1:35" hidden="1" x14ac:dyDescent="0.3">
      <c r="A2545" t="s">
        <v>5023</v>
      </c>
      <c r="B2545">
        <v>50.36</v>
      </c>
      <c r="C2545" t="s">
        <v>5024</v>
      </c>
      <c r="D2545">
        <v>13.830132999999901</v>
      </c>
      <c r="E2545">
        <v>4.9444730000000003</v>
      </c>
      <c r="F2545">
        <v>3.6239710000000001</v>
      </c>
      <c r="G2545">
        <v>110000000</v>
      </c>
      <c r="H2545">
        <v>2.79999999999999E-2</v>
      </c>
      <c r="I2545">
        <v>2072000000</v>
      </c>
      <c r="J2545">
        <v>8.7099999999999997E-2</v>
      </c>
      <c r="K2545">
        <v>90000000</v>
      </c>
      <c r="L2545">
        <v>0.25</v>
      </c>
      <c r="M2545">
        <v>1967000000</v>
      </c>
      <c r="N2545">
        <v>8.9099999999999999E-2</v>
      </c>
      <c r="O2545">
        <v>163000000</v>
      </c>
      <c r="P2545">
        <v>2.1960999999999999</v>
      </c>
      <c r="Q2545">
        <v>1776000000</v>
      </c>
      <c r="R2545">
        <v>0.18240000000000001</v>
      </c>
      <c r="S2545">
        <v>110000000</v>
      </c>
      <c r="T2545">
        <v>0.42859999999999998</v>
      </c>
      <c r="U2545">
        <v>1881000000</v>
      </c>
      <c r="V2545">
        <v>0.16250000000000001</v>
      </c>
      <c r="W2545">
        <v>73</v>
      </c>
      <c r="X2545" s="7">
        <v>-0.74666666666666903</v>
      </c>
      <c r="Y2545" s="7">
        <v>-1.9566666666666599</v>
      </c>
      <c r="Z2545" s="3">
        <v>-1.51978405080349E-2</v>
      </c>
      <c r="AA2545" s="3">
        <v>-3.3990698737689201E-2</v>
      </c>
      <c r="AB2545" s="3">
        <v>-2.8903513055144301E-2</v>
      </c>
      <c r="AC2545" s="3">
        <v>-5.2995881904219902E-2</v>
      </c>
      <c r="AD2545" s="3">
        <f>AB2545+AC2545</f>
        <v>-8.18993949593642E-2</v>
      </c>
      <c r="AE2545">
        <v>46.58</v>
      </c>
      <c r="AF2545" s="3">
        <v>-0.48897231390782298</v>
      </c>
      <c r="AG2545">
        <v>18531869</v>
      </c>
      <c r="AH2545">
        <v>36263923.666666597</v>
      </c>
      <c r="AI2545">
        <v>6</v>
      </c>
    </row>
    <row r="2546" spans="1:35" hidden="1" x14ac:dyDescent="0.3">
      <c r="A2546" t="s">
        <v>5686</v>
      </c>
      <c r="B2546">
        <v>3.67</v>
      </c>
      <c r="C2546" t="s">
        <v>5687</v>
      </c>
      <c r="D2546">
        <v>0</v>
      </c>
      <c r="E2546">
        <v>2.0537909999999999</v>
      </c>
      <c r="F2546">
        <v>-0.116656</v>
      </c>
      <c r="G2546">
        <v>121100</v>
      </c>
      <c r="H2546" s="3">
        <v>0.63280000000000003</v>
      </c>
      <c r="I2546">
        <v>16936900</v>
      </c>
      <c r="J2546" s="3">
        <v>8.2000000000000007E-3</v>
      </c>
      <c r="K2546">
        <v>-707300</v>
      </c>
      <c r="L2546" s="3">
        <v>-113.5625</v>
      </c>
      <c r="M2546">
        <v>16383300</v>
      </c>
      <c r="N2546">
        <v>-0.10249999999999999</v>
      </c>
      <c r="O2546">
        <v>-1612500</v>
      </c>
      <c r="P2546">
        <v>-1.4198</v>
      </c>
      <c r="Q2546">
        <v>18688300</v>
      </c>
      <c r="R2546">
        <v>0.15390000000000001</v>
      </c>
      <c r="S2546">
        <v>1089700</v>
      </c>
      <c r="T2546">
        <v>0.61580000000000001</v>
      </c>
      <c r="U2546">
        <v>17897100</v>
      </c>
      <c r="V2546">
        <v>0.2492</v>
      </c>
      <c r="W2546">
        <v>21</v>
      </c>
      <c r="X2546" s="7">
        <v>0.163333333333333</v>
      </c>
      <c r="Y2546" s="7">
        <v>-0.46</v>
      </c>
      <c r="Z2546" s="3">
        <v>4.2931701018992401E-2</v>
      </c>
      <c r="AA2546" s="3">
        <v>-9.8026087792294603E-2</v>
      </c>
      <c r="AB2546" s="9">
        <v>2.3136333767993102E-2</v>
      </c>
      <c r="AC2546" s="9">
        <v>-0.105273187826495</v>
      </c>
      <c r="AD2546" s="2">
        <f>AB2546+AC2546</f>
        <v>-8.2136854058501907E-2</v>
      </c>
      <c r="AE2546">
        <v>4.17</v>
      </c>
      <c r="AF2546" s="3">
        <v>9.7548313014585594E-2</v>
      </c>
      <c r="AG2546">
        <v>299491.66666666599</v>
      </c>
      <c r="AH2546">
        <v>272873.33333333302</v>
      </c>
      <c r="AI2546">
        <v>1</v>
      </c>
    </row>
    <row r="2547" spans="1:35" hidden="1" x14ac:dyDescent="0.3">
      <c r="A2547" t="s">
        <v>2888</v>
      </c>
      <c r="B2547">
        <v>18.600000000000001</v>
      </c>
      <c r="C2547" t="s">
        <v>2889</v>
      </c>
      <c r="D2547">
        <v>31.853657999999999</v>
      </c>
      <c r="E2547">
        <v>11.847296</v>
      </c>
      <c r="F2547">
        <v>0.59067000000000003</v>
      </c>
      <c r="G2547">
        <v>4761000000</v>
      </c>
      <c r="H2547">
        <v>1.5302</v>
      </c>
      <c r="I2547">
        <v>26702000000</v>
      </c>
      <c r="J2547">
        <v>0.16209999999999999</v>
      </c>
      <c r="K2547">
        <v>995000000</v>
      </c>
      <c r="L2547">
        <v>-0.41959999999999997</v>
      </c>
      <c r="M2547">
        <v>22812000000</v>
      </c>
      <c r="N2547">
        <v>3.9100000000000003E-2</v>
      </c>
      <c r="O2547">
        <v>1130000000</v>
      </c>
      <c r="P2547">
        <v>-6.3200000000000006E-2</v>
      </c>
      <c r="Q2547">
        <v>26103000000</v>
      </c>
      <c r="R2547">
        <v>-4.3900000000000002E-2</v>
      </c>
      <c r="S2547">
        <v>1664000000</v>
      </c>
      <c r="T2547">
        <v>0.2056</v>
      </c>
      <c r="U2547">
        <v>22832000000</v>
      </c>
      <c r="V2547">
        <v>-3.7499999999999999E-2</v>
      </c>
      <c r="W2547">
        <v>252</v>
      </c>
      <c r="X2547">
        <v>-0.91</v>
      </c>
      <c r="Y2547">
        <v>0.65333333333333199</v>
      </c>
      <c r="Z2547" s="3">
        <v>-4.7771367132742298E-2</v>
      </c>
      <c r="AA2547" s="3">
        <v>3.7652975389637397E-2</v>
      </c>
      <c r="AB2547" s="3">
        <v>-6.3658756192247007E-2</v>
      </c>
      <c r="AC2547" s="3">
        <v>2.1115271520474901E-2</v>
      </c>
      <c r="AD2547" s="3"/>
      <c r="AE2547">
        <v>17</v>
      </c>
      <c r="AF2547" s="3">
        <v>-0.49296124382672801</v>
      </c>
      <c r="AG2547">
        <v>18476196.333333299</v>
      </c>
      <c r="AH2547">
        <v>36439416.333333299</v>
      </c>
      <c r="AI2547">
        <v>21</v>
      </c>
    </row>
    <row r="2548" spans="1:35" hidden="1" x14ac:dyDescent="0.3">
      <c r="A2548" t="s">
        <v>4801</v>
      </c>
      <c r="B2548">
        <v>20.2</v>
      </c>
      <c r="C2548" t="s">
        <v>4802</v>
      </c>
      <c r="D2548">
        <v>25.861249999999998</v>
      </c>
      <c r="E2548">
        <v>1.9091259999999901</v>
      </c>
      <c r="F2548">
        <v>0.77915800000000002</v>
      </c>
      <c r="G2548">
        <v>5564000</v>
      </c>
      <c r="H2548">
        <v>0.22800000000000001</v>
      </c>
      <c r="I2548">
        <v>107000000</v>
      </c>
      <c r="J2548">
        <v>0.37409999999999999</v>
      </c>
      <c r="K2548">
        <v>4605000</v>
      </c>
      <c r="L2548">
        <v>0.3493</v>
      </c>
      <c r="M2548">
        <v>104000000</v>
      </c>
      <c r="N2548">
        <v>0.47310000000000002</v>
      </c>
      <c r="O2548">
        <v>8399000</v>
      </c>
      <c r="P2548">
        <v>1.1793</v>
      </c>
      <c r="Q2548">
        <v>116000000</v>
      </c>
      <c r="R2548">
        <v>0.33179999999999998</v>
      </c>
      <c r="S2548">
        <v>4018000</v>
      </c>
      <c r="T2548">
        <v>0.4143</v>
      </c>
      <c r="U2548">
        <v>89975000</v>
      </c>
      <c r="V2548">
        <v>9.1300000000000006E-2</v>
      </c>
      <c r="W2548">
        <v>252</v>
      </c>
      <c r="X2548">
        <v>-1.09666666666666</v>
      </c>
      <c r="Y2548">
        <v>3.3333333333333798E-2</v>
      </c>
      <c r="Z2548" s="3">
        <v>-4.9898173052373998E-2</v>
      </c>
      <c r="AA2548" s="3">
        <v>2.4775572434057799E-3</v>
      </c>
      <c r="AB2548" s="3">
        <v>-6.3764797872746207E-2</v>
      </c>
      <c r="AC2548" s="3">
        <v>-1.3722617069811E-2</v>
      </c>
      <c r="AD2548" s="3"/>
      <c r="AE2548">
        <v>18.32</v>
      </c>
      <c r="AF2548" s="3">
        <v>-0.14197519990224999</v>
      </c>
      <c r="AG2548">
        <v>1526171</v>
      </c>
      <c r="AH2548">
        <v>1778702.66666666</v>
      </c>
      <c r="AI2548">
        <v>21</v>
      </c>
    </row>
    <row r="2549" spans="1:35" hidden="1" x14ac:dyDescent="0.3">
      <c r="A2549" t="s">
        <v>1682</v>
      </c>
      <c r="B2549">
        <v>27.9</v>
      </c>
      <c r="C2549" t="s">
        <v>1683</v>
      </c>
      <c r="D2549">
        <v>0</v>
      </c>
      <c r="E2549">
        <v>2.048775</v>
      </c>
      <c r="F2549">
        <v>-1.1112679999999999</v>
      </c>
      <c r="G2549">
        <v>5375000</v>
      </c>
      <c r="H2549">
        <v>8.2931000000000008</v>
      </c>
      <c r="I2549">
        <v>150000000</v>
      </c>
      <c r="J2549">
        <v>0.1176</v>
      </c>
      <c r="K2549">
        <v>-3908000</v>
      </c>
      <c r="L2549">
        <v>-3.4517000000000002</v>
      </c>
      <c r="M2549">
        <v>158000000</v>
      </c>
      <c r="N2549">
        <v>0.14280000000000001</v>
      </c>
      <c r="O2549">
        <v>-18768000</v>
      </c>
      <c r="P2549">
        <v>-1.9348000000000001</v>
      </c>
      <c r="Q2549">
        <v>167000000</v>
      </c>
      <c r="R2549">
        <v>0.2039</v>
      </c>
      <c r="S2549">
        <v>-978000</v>
      </c>
      <c r="T2549">
        <v>-1.6044</v>
      </c>
      <c r="U2549">
        <v>132000000</v>
      </c>
      <c r="V2549">
        <v>9.4000000000000004E-3</v>
      </c>
      <c r="W2549">
        <v>252</v>
      </c>
      <c r="X2549">
        <v>-1.4066666666666601</v>
      </c>
      <c r="Y2549">
        <v>0.16666666666666599</v>
      </c>
      <c r="Z2549" s="3">
        <v>-5.0506198307370097E-2</v>
      </c>
      <c r="AA2549" s="3">
        <v>6.7761490348011199E-3</v>
      </c>
      <c r="AB2549" s="3">
        <v>-6.3902629892364907E-2</v>
      </c>
      <c r="AC2549" s="3">
        <v>-1.03660195462539E-2</v>
      </c>
      <c r="AD2549" s="3"/>
      <c r="AE2549">
        <v>24.63</v>
      </c>
      <c r="AF2549" s="3">
        <v>-0.61641144106560197</v>
      </c>
      <c r="AG2549">
        <v>641396</v>
      </c>
      <c r="AH2549">
        <v>1672093.66666666</v>
      </c>
      <c r="AI2549">
        <v>21</v>
      </c>
    </row>
    <row r="2550" spans="1:35" hidden="1" x14ac:dyDescent="0.3">
      <c r="A2550" t="s">
        <v>3568</v>
      </c>
      <c r="B2550">
        <v>67.709999999999994</v>
      </c>
      <c r="C2550" t="s">
        <v>3569</v>
      </c>
      <c r="D2550">
        <v>32.186593999999999</v>
      </c>
      <c r="E2550">
        <v>2.00506899999999</v>
      </c>
      <c r="F2550">
        <v>2.096991</v>
      </c>
      <c r="G2550">
        <v>5700000</v>
      </c>
      <c r="H2550">
        <v>-0.65239999999999998</v>
      </c>
      <c r="I2550">
        <v>766000000</v>
      </c>
      <c r="J2550">
        <v>0.1168</v>
      </c>
      <c r="K2550">
        <v>14900000</v>
      </c>
      <c r="L2550">
        <v>-0.17680000000000001</v>
      </c>
      <c r="M2550">
        <v>788000000</v>
      </c>
      <c r="N2550">
        <v>0.1053</v>
      </c>
      <c r="O2550">
        <v>-2300000</v>
      </c>
      <c r="P2550">
        <v>-1.1900999999999999</v>
      </c>
      <c r="Q2550">
        <v>796000000</v>
      </c>
      <c r="R2550">
        <v>0.15190000000000001</v>
      </c>
      <c r="S2550">
        <v>16700000</v>
      </c>
      <c r="T2550">
        <v>0.39169999999999999</v>
      </c>
      <c r="U2550">
        <v>691000000</v>
      </c>
      <c r="V2550">
        <v>9.8199999999999996E-2</v>
      </c>
      <c r="W2550">
        <v>73</v>
      </c>
      <c r="X2550" s="7">
        <v>-0.73333333333333395</v>
      </c>
      <c r="Y2550" s="7">
        <v>-1.67333333333332</v>
      </c>
      <c r="Z2550" s="3">
        <v>-1.17940826471722E-2</v>
      </c>
      <c r="AA2550" s="3">
        <v>-2.3224896971001802E-2</v>
      </c>
      <c r="AB2550" s="3">
        <v>-3.9938691507288897E-2</v>
      </c>
      <c r="AC2550" s="3">
        <v>-4.2699584445672997E-2</v>
      </c>
      <c r="AD2550" s="3">
        <f>AB2550+AC2550</f>
        <v>-8.2638275952961887E-2</v>
      </c>
      <c r="AE2550">
        <v>60.6</v>
      </c>
      <c r="AF2550" s="3">
        <v>-0.301098304177775</v>
      </c>
      <c r="AG2550">
        <v>633885.66666666605</v>
      </c>
      <c r="AH2550">
        <v>906974</v>
      </c>
      <c r="AI2550">
        <v>6</v>
      </c>
    </row>
    <row r="2551" spans="1:35" hidden="1" x14ac:dyDescent="0.3">
      <c r="A2551" t="s">
        <v>726</v>
      </c>
      <c r="B2551">
        <v>20.79</v>
      </c>
      <c r="C2551" t="s">
        <v>727</v>
      </c>
      <c r="D2551">
        <v>11.718992</v>
      </c>
      <c r="E2551">
        <v>1.4891110000000001</v>
      </c>
      <c r="F2551">
        <v>1.77319</v>
      </c>
      <c r="G2551">
        <v>27843000</v>
      </c>
      <c r="H2551">
        <v>0.28270000000000001</v>
      </c>
      <c r="I2551">
        <v>147000000</v>
      </c>
      <c r="J2551">
        <v>6.7199999999999996E-2</v>
      </c>
      <c r="K2551">
        <v>21917000</v>
      </c>
      <c r="L2551">
        <v>0.40329999999999999</v>
      </c>
      <c r="M2551">
        <v>121000000</v>
      </c>
      <c r="N2551">
        <v>0.3211</v>
      </c>
      <c r="O2551">
        <v>36279000</v>
      </c>
      <c r="P2551">
        <v>2.6425000000000001</v>
      </c>
      <c r="Q2551">
        <v>157000000</v>
      </c>
      <c r="R2551">
        <v>0.5877</v>
      </c>
      <c r="S2551">
        <v>21397000</v>
      </c>
      <c r="T2551">
        <v>-1.32E-2</v>
      </c>
      <c r="U2551">
        <v>116000000</v>
      </c>
      <c r="V2551">
        <v>0.11559999999999999</v>
      </c>
      <c r="W2551">
        <v>134</v>
      </c>
      <c r="X2551">
        <v>-0.99333333333333296</v>
      </c>
      <c r="Y2551">
        <v>0.413333333333334</v>
      </c>
      <c r="Z2551" s="3">
        <v>-4.4680540560237E-2</v>
      </c>
      <c r="AA2551" s="3">
        <v>2.0966484625413201E-2</v>
      </c>
      <c r="AB2551" s="3">
        <v>-6.4200233832871004E-2</v>
      </c>
      <c r="AC2551" s="3">
        <v>1.9277913843601399E-3</v>
      </c>
      <c r="AD2551" s="3"/>
      <c r="AE2551">
        <v>19.82</v>
      </c>
      <c r="AF2551" s="3">
        <v>-0.32777970315521099</v>
      </c>
      <c r="AG2551">
        <v>4721106.6666666605</v>
      </c>
      <c r="AH2551">
        <v>7023154</v>
      </c>
      <c r="AI2551">
        <v>11</v>
      </c>
    </row>
    <row r="2552" spans="1:35" hidden="1" x14ac:dyDescent="0.3">
      <c r="A2552" t="s">
        <v>4659</v>
      </c>
      <c r="B2552">
        <v>21.56</v>
      </c>
      <c r="C2552" t="s">
        <v>4660</v>
      </c>
      <c r="D2552">
        <v>21.703952999999998</v>
      </c>
      <c r="E2552">
        <v>49.92013</v>
      </c>
      <c r="F2552">
        <v>0.98875999999999997</v>
      </c>
      <c r="G2552">
        <v>160000000</v>
      </c>
      <c r="H2552">
        <v>0.15590000000000001</v>
      </c>
      <c r="I2552">
        <v>270000000</v>
      </c>
      <c r="J2552">
        <v>0.37059999999999998</v>
      </c>
      <c r="K2552">
        <v>178000000</v>
      </c>
      <c r="L2552">
        <v>0.2571</v>
      </c>
      <c r="M2552">
        <v>287000000</v>
      </c>
      <c r="N2552">
        <v>0.43230000000000002</v>
      </c>
      <c r="O2552">
        <v>146000000</v>
      </c>
      <c r="P2552">
        <v>-6.9699999999999998E-2</v>
      </c>
      <c r="Q2552">
        <v>225000000</v>
      </c>
      <c r="R2552">
        <v>0.15129999999999999</v>
      </c>
      <c r="S2552">
        <v>142000000</v>
      </c>
      <c r="T2552">
        <v>0.1303</v>
      </c>
      <c r="U2552">
        <v>207000000</v>
      </c>
      <c r="V2552">
        <v>0.1721</v>
      </c>
      <c r="W2552">
        <v>42</v>
      </c>
      <c r="X2552" s="7">
        <v>-0.43333333333333401</v>
      </c>
      <c r="Y2552" s="7">
        <v>-0.96999999999999797</v>
      </c>
      <c r="Z2552" s="3">
        <v>-1.9564271417385499E-2</v>
      </c>
      <c r="AA2552" s="3">
        <v>-3.9997878484688297E-2</v>
      </c>
      <c r="AB2552" s="3">
        <v>-2.6775370423833701E-2</v>
      </c>
      <c r="AC2552" s="3">
        <v>-5.5954715693702702E-2</v>
      </c>
      <c r="AD2552" s="3">
        <f>AB2552+AC2552</f>
        <v>-8.2730086117536406E-2</v>
      </c>
      <c r="AE2552">
        <v>21.28</v>
      </c>
      <c r="AF2552" s="3">
        <v>-0.25732329876142201</v>
      </c>
      <c r="AG2552">
        <v>3170994.3333333302</v>
      </c>
      <c r="AH2552">
        <v>4269683.3333333302</v>
      </c>
      <c r="AI2552">
        <v>3</v>
      </c>
    </row>
    <row r="2553" spans="1:35" hidden="1" x14ac:dyDescent="0.3">
      <c r="A2553" t="s">
        <v>5273</v>
      </c>
      <c r="B2553">
        <v>80.37</v>
      </c>
      <c r="C2553" t="s">
        <v>5274</v>
      </c>
      <c r="D2553">
        <v>8.6340129999999995</v>
      </c>
      <c r="E2553">
        <v>1.52277</v>
      </c>
      <c r="F2553">
        <v>9.2158770000000008</v>
      </c>
      <c r="G2553">
        <v>49894000</v>
      </c>
      <c r="H2553">
        <v>-0.20799999999999999</v>
      </c>
      <c r="I2553">
        <v>628000000</v>
      </c>
      <c r="J2553">
        <v>9.0200000000000002E-2</v>
      </c>
      <c r="K2553">
        <v>136000000</v>
      </c>
      <c r="L2553">
        <v>0.33389999999999997</v>
      </c>
      <c r="M2553">
        <v>709000000</v>
      </c>
      <c r="N2553">
        <v>0.1545</v>
      </c>
      <c r="O2553">
        <v>101000000</v>
      </c>
      <c r="P2553">
        <v>0.11459999999999999</v>
      </c>
      <c r="Q2553">
        <v>673000000</v>
      </c>
      <c r="R2553">
        <v>0.1431</v>
      </c>
      <c r="S2553">
        <v>104000000</v>
      </c>
      <c r="T2553">
        <v>0.40229999999999999</v>
      </c>
      <c r="U2553">
        <v>655000000</v>
      </c>
      <c r="V2553">
        <v>0.15079999999999999</v>
      </c>
      <c r="W2553">
        <v>155</v>
      </c>
      <c r="X2553">
        <v>-5.0333333333333297</v>
      </c>
      <c r="Y2553">
        <v>-6.5833333333333197</v>
      </c>
      <c r="Z2553" s="3">
        <v>-4.98022768842507E-2</v>
      </c>
      <c r="AA2553" s="3">
        <v>-5.6402183732119401E-2</v>
      </c>
      <c r="AB2553" s="3">
        <v>-6.4720094424978294E-2</v>
      </c>
      <c r="AC2553" s="3">
        <v>-7.4438195018033601E-2</v>
      </c>
      <c r="AD2553" s="3"/>
      <c r="AE2553">
        <v>81.92</v>
      </c>
      <c r="AF2553" s="3">
        <v>0.16163284710298301</v>
      </c>
      <c r="AG2553">
        <v>8358307.6666666605</v>
      </c>
      <c r="AH2553">
        <v>7195309.3333333302</v>
      </c>
      <c r="AI2553">
        <v>12</v>
      </c>
    </row>
    <row r="2554" spans="1:35" hidden="1" x14ac:dyDescent="0.3">
      <c r="A2554" t="s">
        <v>5341</v>
      </c>
      <c r="B2554">
        <v>21.14</v>
      </c>
      <c r="C2554" t="s">
        <v>5342</v>
      </c>
      <c r="D2554">
        <v>2.473684</v>
      </c>
      <c r="E2554">
        <v>1.4350209999999901</v>
      </c>
      <c r="F2554">
        <v>8.3701080000000001</v>
      </c>
      <c r="G2554">
        <v>53389000</v>
      </c>
      <c r="H2554">
        <v>10.674799999999999</v>
      </c>
      <c r="I2554">
        <v>542000000</v>
      </c>
      <c r="J2554">
        <v>1.6920999999999999</v>
      </c>
      <c r="K2554">
        <v>24455000</v>
      </c>
      <c r="L2554">
        <v>1.5363</v>
      </c>
      <c r="M2554">
        <v>522000000</v>
      </c>
      <c r="N2554">
        <v>1.5915999999999999</v>
      </c>
      <c r="O2554">
        <v>295000000</v>
      </c>
      <c r="P2554">
        <v>24.690100000000001</v>
      </c>
      <c r="Q2554">
        <v>349000000</v>
      </c>
      <c r="R2554">
        <v>0.51149999999999995</v>
      </c>
      <c r="S2554">
        <v>15672000</v>
      </c>
      <c r="T2554">
        <v>-0.27329999999999999</v>
      </c>
      <c r="U2554">
        <v>210000000</v>
      </c>
      <c r="V2554">
        <v>1.54E-2</v>
      </c>
      <c r="W2554">
        <v>53</v>
      </c>
      <c r="X2554" s="7">
        <v>-0.16666666666666599</v>
      </c>
      <c r="Y2554" s="7">
        <v>-1.15333333333333</v>
      </c>
      <c r="Z2554" s="3">
        <v>-2.89003876112703E-3</v>
      </c>
      <c r="AA2554" s="3">
        <v>-5.24930581252116E-2</v>
      </c>
      <c r="AB2554" s="3">
        <v>-1.4419763361518101E-2</v>
      </c>
      <c r="AC2554" s="3">
        <v>-6.8315781462784997E-2</v>
      </c>
      <c r="AD2554" s="3">
        <f>AB2554+AC2554</f>
        <v>-8.2735544824303092E-2</v>
      </c>
      <c r="AE2554">
        <v>17.63</v>
      </c>
      <c r="AF2554" s="3">
        <v>-0.30487556923777698</v>
      </c>
      <c r="AG2554">
        <v>12077575.666666601</v>
      </c>
      <c r="AH2554">
        <v>17374696</v>
      </c>
      <c r="AI2554">
        <v>4</v>
      </c>
    </row>
    <row r="2555" spans="1:35" hidden="1" x14ac:dyDescent="0.3">
      <c r="A2555" t="s">
        <v>5357</v>
      </c>
      <c r="B2555">
        <v>39.25</v>
      </c>
      <c r="C2555" t="s">
        <v>5358</v>
      </c>
      <c r="D2555">
        <v>11.555019999999899</v>
      </c>
      <c r="E2555">
        <v>1.9555450000000001</v>
      </c>
      <c r="F2555">
        <v>3.34270299999999</v>
      </c>
      <c r="G2555">
        <v>41825000</v>
      </c>
      <c r="H2555">
        <v>0.88790000000000002</v>
      </c>
      <c r="I2555">
        <v>1408000000</v>
      </c>
      <c r="J2555">
        <v>0.2364</v>
      </c>
      <c r="K2555">
        <v>37050000</v>
      </c>
      <c r="L2555">
        <v>2.6976</v>
      </c>
      <c r="M2555">
        <v>1183000000</v>
      </c>
      <c r="N2555">
        <v>0.21390000000000001</v>
      </c>
      <c r="O2555">
        <v>19122000</v>
      </c>
      <c r="P2555">
        <v>3.6696</v>
      </c>
      <c r="Q2555">
        <v>1092000000</v>
      </c>
      <c r="R2555">
        <v>0.1875</v>
      </c>
      <c r="S2555">
        <v>31661000</v>
      </c>
      <c r="T2555">
        <v>2.1720999999999999</v>
      </c>
      <c r="U2555">
        <v>1227000000</v>
      </c>
      <c r="V2555">
        <v>0.14940000000000001</v>
      </c>
      <c r="W2555">
        <v>69</v>
      </c>
      <c r="X2555" s="7">
        <v>-3.0333333333333301</v>
      </c>
      <c r="Y2555" s="7">
        <v>0.51666666666666805</v>
      </c>
      <c r="Z2555" s="3">
        <v>-7.2891384148536201E-2</v>
      </c>
      <c r="AA2555" s="3">
        <v>1.6726939764072701E-2</v>
      </c>
      <c r="AB2555" s="3">
        <v>-8.3580053434154603E-2</v>
      </c>
      <c r="AC2555" s="3">
        <v>-1.2125420399526101E-4</v>
      </c>
      <c r="AD2555" s="3">
        <f>AB2555+AC2555</f>
        <v>-8.3701307638149869E-2</v>
      </c>
      <c r="AE2555">
        <v>34.479999999999997</v>
      </c>
      <c r="AF2555" s="3">
        <v>-0.116377797493406</v>
      </c>
      <c r="AG2555">
        <v>7250615</v>
      </c>
      <c r="AH2555">
        <v>8205560</v>
      </c>
      <c r="AI2555">
        <v>5</v>
      </c>
    </row>
    <row r="2556" spans="1:35" hidden="1" x14ac:dyDescent="0.3">
      <c r="A2556" t="s">
        <v>2082</v>
      </c>
      <c r="B2556">
        <v>16.920000000000002</v>
      </c>
      <c r="C2556" t="s">
        <v>2083</v>
      </c>
      <c r="D2556">
        <v>15.293656</v>
      </c>
      <c r="E2556">
        <v>6.4224489999999896</v>
      </c>
      <c r="F2556">
        <v>1.0919559999999999</v>
      </c>
      <c r="G2556">
        <v>87494000</v>
      </c>
      <c r="H2556">
        <v>3.9554999999999998</v>
      </c>
      <c r="I2556">
        <v>186000000</v>
      </c>
      <c r="J2556">
        <v>0.87970000000000004</v>
      </c>
      <c r="K2556">
        <v>116000000</v>
      </c>
      <c r="L2556">
        <v>5.9375</v>
      </c>
      <c r="M2556">
        <v>214000000</v>
      </c>
      <c r="N2556">
        <v>1.6422000000000001</v>
      </c>
      <c r="O2556">
        <v>38489000</v>
      </c>
      <c r="P2556">
        <v>9.5799999999999996E-2</v>
      </c>
      <c r="Q2556">
        <v>120000000</v>
      </c>
      <c r="R2556">
        <v>0.54769999999999996</v>
      </c>
      <c r="S2556">
        <v>81382000</v>
      </c>
      <c r="T2556">
        <v>8.2121999999999993</v>
      </c>
      <c r="U2556">
        <v>153000000</v>
      </c>
      <c r="V2556">
        <v>1.4521999999999999</v>
      </c>
      <c r="W2556">
        <v>223</v>
      </c>
      <c r="X2556">
        <v>-0.88666666666666605</v>
      </c>
      <c r="Y2556">
        <v>2.33333333333334E-2</v>
      </c>
      <c r="Z2556" s="3">
        <v>-4.51109982843695E-2</v>
      </c>
      <c r="AA2556" s="3">
        <v>1.28014837077429E-3</v>
      </c>
      <c r="AB2556" s="3">
        <v>-6.5021875114667296E-2</v>
      </c>
      <c r="AC2556" s="3">
        <v>-1.86615508451475E-2</v>
      </c>
      <c r="AD2556" s="3"/>
      <c r="AE2556">
        <v>17.62</v>
      </c>
      <c r="AF2556" s="3">
        <v>-0.44560278103121498</v>
      </c>
      <c r="AG2556">
        <v>54219878</v>
      </c>
      <c r="AH2556">
        <v>97799693.333333299</v>
      </c>
      <c r="AI2556">
        <v>18</v>
      </c>
    </row>
    <row r="2557" spans="1:35" hidden="1" x14ac:dyDescent="0.3">
      <c r="A2557" t="s">
        <v>5176</v>
      </c>
      <c r="B2557">
        <v>32.04</v>
      </c>
      <c r="C2557" t="s">
        <v>5177</v>
      </c>
      <c r="D2557">
        <v>5.5896099999999898</v>
      </c>
      <c r="E2557">
        <v>1.7733000000000001</v>
      </c>
      <c r="F2557">
        <v>5.6569240000000001</v>
      </c>
      <c r="G2557">
        <v>9195000</v>
      </c>
      <c r="H2557">
        <v>0.68379999999999996</v>
      </c>
      <c r="I2557">
        <v>321000000</v>
      </c>
      <c r="J2557">
        <v>0.2384</v>
      </c>
      <c r="K2557">
        <v>6111000</v>
      </c>
      <c r="L2557">
        <v>-8.3500000000000005E-2</v>
      </c>
      <c r="M2557">
        <v>321000000</v>
      </c>
      <c r="N2557">
        <v>0.105</v>
      </c>
      <c r="O2557">
        <v>41567000</v>
      </c>
      <c r="P2557">
        <v>8.4277999999999995</v>
      </c>
      <c r="Q2557">
        <v>296000000</v>
      </c>
      <c r="R2557">
        <v>2.6499999999999999E-2</v>
      </c>
      <c r="S2557">
        <v>5800000</v>
      </c>
      <c r="T2557">
        <v>-0.1221</v>
      </c>
      <c r="U2557">
        <v>270000000</v>
      </c>
      <c r="V2557">
        <v>-4.99E-2</v>
      </c>
      <c r="W2557">
        <v>50</v>
      </c>
      <c r="X2557" s="7">
        <v>-0.33999999999999903</v>
      </c>
      <c r="Y2557" s="7">
        <v>-1.53</v>
      </c>
      <c r="Z2557" s="3">
        <v>-1.0132271241634501E-2</v>
      </c>
      <c r="AA2557" s="3">
        <v>-4.2906827137169798E-2</v>
      </c>
      <c r="AB2557" s="3">
        <v>-2.3757241112864001E-2</v>
      </c>
      <c r="AC2557" s="3">
        <v>-6.0222436026845197E-2</v>
      </c>
      <c r="AD2557" s="3">
        <f>AB2557+AC2557</f>
        <v>-8.3979677139709191E-2</v>
      </c>
      <c r="AE2557">
        <v>30.37</v>
      </c>
      <c r="AF2557" s="3">
        <v>-0.524171422933427</v>
      </c>
      <c r="AG2557">
        <v>948458</v>
      </c>
      <c r="AH2557">
        <v>1993276.66666666</v>
      </c>
      <c r="AI2557">
        <v>4</v>
      </c>
    </row>
    <row r="2558" spans="1:35" hidden="1" x14ac:dyDescent="0.3">
      <c r="A2558" t="s">
        <v>2394</v>
      </c>
      <c r="B2558">
        <v>22.14</v>
      </c>
      <c r="C2558" t="s">
        <v>2395</v>
      </c>
      <c r="D2558">
        <v>9.1682079999999999</v>
      </c>
      <c r="E2558">
        <v>2.4676450000000001</v>
      </c>
      <c r="F2558">
        <v>2.3385159999999998</v>
      </c>
      <c r="G2558">
        <v>2544000</v>
      </c>
      <c r="H2558">
        <v>1.8938999999999999</v>
      </c>
      <c r="I2558">
        <v>135000000</v>
      </c>
      <c r="J2558">
        <v>0.26100000000000001</v>
      </c>
      <c r="K2558">
        <v>1035000</v>
      </c>
      <c r="L2558">
        <v>1.2117</v>
      </c>
      <c r="M2558">
        <v>125000000</v>
      </c>
      <c r="N2558">
        <v>0.2296</v>
      </c>
      <c r="O2558">
        <v>14822000</v>
      </c>
      <c r="P2558">
        <v>4.8882000000000003</v>
      </c>
      <c r="Q2558">
        <v>123000000</v>
      </c>
      <c r="R2558">
        <v>0.19520000000000001</v>
      </c>
      <c r="S2558">
        <v>409000</v>
      </c>
      <c r="T2558">
        <v>1.5571999999999999</v>
      </c>
      <c r="U2558">
        <v>114000000</v>
      </c>
      <c r="V2558">
        <v>8.3199999999999996E-2</v>
      </c>
      <c r="W2558">
        <v>252</v>
      </c>
      <c r="X2558">
        <v>-1.1033333333333299</v>
      </c>
      <c r="Y2558">
        <v>-0.73666666666666603</v>
      </c>
      <c r="Z2558" s="3">
        <v>-5.2486979545201498E-2</v>
      </c>
      <c r="AA2558" s="3">
        <v>-3.1140890973015801E-2</v>
      </c>
      <c r="AB2558" s="3">
        <v>-6.5103298939328605E-2</v>
      </c>
      <c r="AC2558" s="3">
        <v>-4.8297091637950498E-2</v>
      </c>
      <c r="AD2558" s="3"/>
      <c r="AE2558">
        <v>18.559999999999999</v>
      </c>
      <c r="AF2558" s="3">
        <v>-0.59708776932331797</v>
      </c>
      <c r="AG2558">
        <v>989584</v>
      </c>
      <c r="AH2558">
        <v>2456078.3333333302</v>
      </c>
      <c r="AI2558">
        <v>21</v>
      </c>
    </row>
    <row r="2559" spans="1:35" hidden="1" x14ac:dyDescent="0.3">
      <c r="A2559" t="s">
        <v>4104</v>
      </c>
      <c r="B2559">
        <v>6.2</v>
      </c>
      <c r="C2559" t="s">
        <v>4105</v>
      </c>
      <c r="D2559">
        <v>9.5255069999999993</v>
      </c>
      <c r="E2559">
        <v>0.33375700000000003</v>
      </c>
      <c r="F2559">
        <v>0.65088400000000002</v>
      </c>
      <c r="G2559">
        <v>4568000000</v>
      </c>
      <c r="H2559">
        <v>0.1598</v>
      </c>
      <c r="I2559">
        <v>0</v>
      </c>
      <c r="J2559">
        <v>0</v>
      </c>
      <c r="K2559">
        <v>4527000000</v>
      </c>
      <c r="L2559">
        <v>0.10249999999999999</v>
      </c>
      <c r="M2559">
        <v>0</v>
      </c>
      <c r="N2559">
        <v>0</v>
      </c>
      <c r="O2559">
        <v>3599000000</v>
      </c>
      <c r="P2559">
        <v>-5.4000000000000003E-3</v>
      </c>
      <c r="Q2559">
        <v>0</v>
      </c>
      <c r="R2559">
        <v>0</v>
      </c>
      <c r="S2559">
        <v>3015000000</v>
      </c>
      <c r="T2559">
        <v>-7.2599999999999998E-2</v>
      </c>
      <c r="U2559">
        <v>0</v>
      </c>
      <c r="V2559">
        <v>0</v>
      </c>
      <c r="W2559">
        <v>80</v>
      </c>
      <c r="X2559" s="7">
        <v>3.9333333333333399E-3</v>
      </c>
      <c r="Y2559" s="7">
        <v>-0.57669999999999999</v>
      </c>
      <c r="Z2559" s="3">
        <v>1.1325263403431001E-2</v>
      </c>
      <c r="AA2559" s="3">
        <v>-5.4712556668240202E-2</v>
      </c>
      <c r="AB2559" s="3">
        <v>-1.4259040682261701E-2</v>
      </c>
      <c r="AC2559" s="3">
        <v>-6.9736992300515194E-2</v>
      </c>
      <c r="AD2559" s="3">
        <f>AB2559+AC2559</f>
        <v>-8.39960329827769E-2</v>
      </c>
      <c r="AE2559">
        <v>7.2050000000000001</v>
      </c>
      <c r="AF2559" s="3">
        <v>-5.09227957094745E-2</v>
      </c>
      <c r="AG2559">
        <v>148324</v>
      </c>
      <c r="AH2559">
        <v>156282.33333333299</v>
      </c>
      <c r="AI2559">
        <v>6</v>
      </c>
    </row>
    <row r="2560" spans="1:35" x14ac:dyDescent="0.3">
      <c r="A2560" t="s">
        <v>2770</v>
      </c>
      <c r="B2560">
        <v>16.579999999999998</v>
      </c>
      <c r="C2560" t="s">
        <v>2771</v>
      </c>
      <c r="D2560" s="11">
        <v>26.592122999999901</v>
      </c>
      <c r="E2560">
        <v>-3.08317799999999</v>
      </c>
      <c r="F2560">
        <v>0.63139000000000001</v>
      </c>
      <c r="G2560">
        <v>58000000</v>
      </c>
      <c r="H2560" s="3">
        <v>0.75760000000000005</v>
      </c>
      <c r="I2560">
        <v>2347000000</v>
      </c>
      <c r="J2560" s="3">
        <v>6.0999999999999999E-2</v>
      </c>
      <c r="K2560">
        <v>-15000000</v>
      </c>
      <c r="L2560" s="3">
        <v>0.76559999999999995</v>
      </c>
      <c r="M2560">
        <v>2224000000</v>
      </c>
      <c r="N2560">
        <v>0.13469999999999999</v>
      </c>
      <c r="O2560">
        <v>30000000</v>
      </c>
      <c r="P2560">
        <v>6</v>
      </c>
      <c r="Q2560">
        <v>1789000000</v>
      </c>
      <c r="R2560">
        <v>-2.0299999999999999E-2</v>
      </c>
      <c r="S2560">
        <v>53000000</v>
      </c>
      <c r="T2560">
        <v>9.8332999999999995</v>
      </c>
      <c r="U2560">
        <v>1990000000</v>
      </c>
      <c r="V2560">
        <v>-1.49E-2</v>
      </c>
      <c r="W2560">
        <v>20</v>
      </c>
      <c r="X2560" s="7">
        <v>0.36</v>
      </c>
      <c r="Y2560" s="7">
        <v>-1.52</v>
      </c>
      <c r="Z2560" s="3">
        <v>2.2323733213025401E-2</v>
      </c>
      <c r="AA2560" s="3">
        <v>-8.0096502860946106E-2</v>
      </c>
      <c r="AB2560" s="9">
        <v>8.4826053822694199E-3</v>
      </c>
      <c r="AC2560" s="9">
        <v>-9.5049409850720398E-2</v>
      </c>
      <c r="AD2560" s="2">
        <f>AB2560+AC2560</f>
        <v>-8.6566804468450984E-2</v>
      </c>
      <c r="AE2560">
        <v>16.93</v>
      </c>
      <c r="AF2560" s="3">
        <v>-0.62490917080872999</v>
      </c>
      <c r="AG2560">
        <v>922972</v>
      </c>
      <c r="AH2560">
        <v>2460662.66666666</v>
      </c>
      <c r="AI2560">
        <v>1</v>
      </c>
    </row>
    <row r="2561" spans="1:35" hidden="1" x14ac:dyDescent="0.3">
      <c r="A2561" t="s">
        <v>568</v>
      </c>
      <c r="B2561">
        <v>24.3</v>
      </c>
      <c r="C2561" t="s">
        <v>569</v>
      </c>
      <c r="D2561">
        <v>23.853522000000002</v>
      </c>
      <c r="E2561">
        <v>1.465106</v>
      </c>
      <c r="F2561">
        <v>1.027102</v>
      </c>
      <c r="G2561">
        <v>2243000</v>
      </c>
      <c r="H2561">
        <v>0.30480000000000002</v>
      </c>
      <c r="I2561">
        <v>0</v>
      </c>
      <c r="J2561">
        <v>0</v>
      </c>
      <c r="K2561">
        <v>2018000</v>
      </c>
      <c r="L2561">
        <v>0.7248</v>
      </c>
      <c r="M2561">
        <v>0</v>
      </c>
      <c r="N2561">
        <v>0</v>
      </c>
      <c r="O2561">
        <v>403000</v>
      </c>
      <c r="P2561">
        <v>-0.58579999999999999</v>
      </c>
      <c r="Q2561">
        <v>0</v>
      </c>
      <c r="R2561">
        <v>0</v>
      </c>
      <c r="S2561">
        <v>1955000</v>
      </c>
      <c r="T2561">
        <v>-0.75409999999999999</v>
      </c>
      <c r="U2561">
        <v>0</v>
      </c>
      <c r="V2561">
        <v>0</v>
      </c>
      <c r="W2561">
        <v>126</v>
      </c>
      <c r="X2561">
        <v>-0.97999999999999898</v>
      </c>
      <c r="Y2561">
        <v>-0.266666666666668</v>
      </c>
      <c r="Z2561" s="3">
        <v>-4.1671399367051401E-2</v>
      </c>
      <c r="AA2561" s="3">
        <v>-9.4080745168174402E-3</v>
      </c>
      <c r="AB2561" s="3">
        <v>-6.5287739142329798E-2</v>
      </c>
      <c r="AC2561" s="3">
        <v>-2.5187711204853198E-2</v>
      </c>
      <c r="AD2561" s="3"/>
      <c r="AE2561">
        <v>21</v>
      </c>
      <c r="AF2561" s="3">
        <v>0.70213826577462901</v>
      </c>
      <c r="AG2561">
        <v>216256.66666666599</v>
      </c>
      <c r="AH2561">
        <v>127050</v>
      </c>
      <c r="AI2561">
        <v>10</v>
      </c>
    </row>
    <row r="2562" spans="1:35" hidden="1" x14ac:dyDescent="0.3">
      <c r="A2562" t="s">
        <v>5100</v>
      </c>
      <c r="B2562">
        <v>16.239999999999998</v>
      </c>
      <c r="C2562" t="s">
        <v>5101</v>
      </c>
      <c r="D2562">
        <v>11.372294999999999</v>
      </c>
      <c r="E2562">
        <v>1.4726939999999999</v>
      </c>
      <c r="F2562">
        <v>1.4227559999999999</v>
      </c>
      <c r="G2562">
        <v>5900000</v>
      </c>
      <c r="H2562">
        <v>1.9672000000000001</v>
      </c>
      <c r="I2562">
        <v>78400000</v>
      </c>
      <c r="J2562">
        <v>5.7999999999999899E-2</v>
      </c>
      <c r="K2562">
        <v>38100000</v>
      </c>
      <c r="L2562">
        <v>0.3463</v>
      </c>
      <c r="M2562">
        <v>142000000</v>
      </c>
      <c r="N2562">
        <v>4.7899999999999998E-2</v>
      </c>
      <c r="O2562">
        <v>40060000</v>
      </c>
      <c r="P2562">
        <v>2.6669</v>
      </c>
      <c r="Q2562">
        <v>31503000</v>
      </c>
      <c r="R2562">
        <v>3.61E-2</v>
      </c>
      <c r="S2562">
        <v>19207000</v>
      </c>
      <c r="T2562">
        <v>4.2299999999999997E-2</v>
      </c>
      <c r="U2562">
        <v>100000000</v>
      </c>
      <c r="V2562">
        <v>-1.1999999999999999E-3</v>
      </c>
      <c r="W2562">
        <v>19</v>
      </c>
      <c r="X2562" s="7">
        <v>-1.1399999999999999</v>
      </c>
      <c r="Y2562" s="7">
        <v>4.00000000000015E-2</v>
      </c>
      <c r="Z2562" s="3">
        <v>-5.7182537039750299E-2</v>
      </c>
      <c r="AA2562" s="3">
        <v>3.2096746591622799E-3</v>
      </c>
      <c r="AB2562" s="3">
        <v>-7.155249254163E-2</v>
      </c>
      <c r="AC2562" s="3">
        <v>-1.5401189947933901E-2</v>
      </c>
      <c r="AD2562" s="3">
        <f>AB2562+AC2562</f>
        <v>-8.6953682489563894E-2</v>
      </c>
      <c r="AE2562">
        <v>15.84</v>
      </c>
      <c r="AF2562" s="3">
        <v>-0.15562511363380899</v>
      </c>
      <c r="AG2562">
        <v>3267945</v>
      </c>
      <c r="AH2562">
        <v>3870253.66666666</v>
      </c>
      <c r="AI2562">
        <v>1</v>
      </c>
    </row>
    <row r="2563" spans="1:35" hidden="1" x14ac:dyDescent="0.3">
      <c r="A2563" t="s">
        <v>374</v>
      </c>
      <c r="B2563">
        <v>25.44</v>
      </c>
      <c r="C2563" t="s">
        <v>375</v>
      </c>
      <c r="D2563">
        <v>173.76287500000001</v>
      </c>
      <c r="E2563">
        <v>5.4575399999999998</v>
      </c>
      <c r="F2563">
        <v>0.146205</v>
      </c>
      <c r="G2563">
        <v>35309000</v>
      </c>
      <c r="H2563">
        <v>-0.37290000000000001</v>
      </c>
      <c r="I2563">
        <v>251000000</v>
      </c>
      <c r="J2563">
        <v>0.57830000000000004</v>
      </c>
      <c r="K2563">
        <v>27492000</v>
      </c>
      <c r="L2563">
        <v>-0.31309999999999999</v>
      </c>
      <c r="M2563">
        <v>215000000</v>
      </c>
      <c r="N2563">
        <v>0.47920000000000001</v>
      </c>
      <c r="O2563">
        <v>-17040000</v>
      </c>
      <c r="P2563">
        <v>-20.874199999999998</v>
      </c>
      <c r="Q2563">
        <v>235000000</v>
      </c>
      <c r="R2563">
        <v>0.70889999999999997</v>
      </c>
      <c r="S2563">
        <v>7823000</v>
      </c>
      <c r="T2563">
        <v>1.0772999999999999</v>
      </c>
      <c r="U2563">
        <v>174000000</v>
      </c>
      <c r="V2563">
        <v>0.63270000000000004</v>
      </c>
      <c r="W2563">
        <v>252</v>
      </c>
      <c r="X2563">
        <v>-1.4666666666666599</v>
      </c>
      <c r="Y2563">
        <v>2.92</v>
      </c>
      <c r="Z2563" s="3">
        <v>-5.32824801285137E-2</v>
      </c>
      <c r="AA2563" s="3">
        <v>0.13383602937531699</v>
      </c>
      <c r="AB2563" s="3">
        <v>-6.5407239285848004E-2</v>
      </c>
      <c r="AC2563" s="3">
        <v>0.10710364747982599</v>
      </c>
      <c r="AD2563" s="3"/>
      <c r="AE2563">
        <v>23.79</v>
      </c>
      <c r="AF2563" s="3">
        <v>-0.42373638117548301</v>
      </c>
      <c r="AG2563">
        <v>36474334.333333299</v>
      </c>
      <c r="AH2563">
        <v>63294529</v>
      </c>
      <c r="AI2563">
        <v>21</v>
      </c>
    </row>
    <row r="2564" spans="1:35" hidden="1" x14ac:dyDescent="0.3">
      <c r="A2564" t="s">
        <v>4575</v>
      </c>
      <c r="B2564">
        <v>24.5</v>
      </c>
      <c r="C2564" t="s">
        <v>4576</v>
      </c>
      <c r="D2564">
        <v>16.685692</v>
      </c>
      <c r="E2564">
        <v>2.128952</v>
      </c>
      <c r="F2564">
        <v>1.463829</v>
      </c>
      <c r="G2564">
        <v>14697000</v>
      </c>
      <c r="H2564">
        <v>0.59870000000000001</v>
      </c>
      <c r="I2564">
        <v>77476000</v>
      </c>
      <c r="J2564">
        <v>0.1492</v>
      </c>
      <c r="K2564">
        <v>15130000</v>
      </c>
      <c r="L2564">
        <v>1.1157999999999999</v>
      </c>
      <c r="M2564">
        <v>73096000</v>
      </c>
      <c r="N2564">
        <v>0.2046</v>
      </c>
      <c r="O2564">
        <v>-804000</v>
      </c>
      <c r="P2564">
        <v>-1.1312</v>
      </c>
      <c r="Q2564">
        <v>60081000</v>
      </c>
      <c r="R2564">
        <v>0.111</v>
      </c>
      <c r="S2564">
        <v>17369000</v>
      </c>
      <c r="T2564">
        <v>0.87050000000000005</v>
      </c>
      <c r="U2564">
        <v>66920000</v>
      </c>
      <c r="V2564">
        <v>8.5599999999999996E-2</v>
      </c>
      <c r="W2564">
        <v>59</v>
      </c>
      <c r="X2564" s="7">
        <v>-3.0733333333333301</v>
      </c>
      <c r="Y2564" s="7">
        <v>1.1000000000000001</v>
      </c>
      <c r="Z2564" s="3">
        <v>-0.117965754658059</v>
      </c>
      <c r="AA2564" s="3">
        <v>5.8972885182029498E-2</v>
      </c>
      <c r="AB2564" s="3">
        <v>-0.128061072355387</v>
      </c>
      <c r="AC2564" s="3">
        <v>3.9876834028923197E-2</v>
      </c>
      <c r="AD2564" s="3">
        <f>AB2564+AC2564</f>
        <v>-8.8184238326463799E-2</v>
      </c>
      <c r="AE2564">
        <v>19.670000000000002</v>
      </c>
      <c r="AF2564" s="3">
        <v>8.1594423483986905E-2</v>
      </c>
      <c r="AG2564">
        <v>4605066</v>
      </c>
      <c r="AH2564">
        <v>4257664.3333333302</v>
      </c>
      <c r="AI2564">
        <v>4</v>
      </c>
    </row>
    <row r="2565" spans="1:35" hidden="1" x14ac:dyDescent="0.3">
      <c r="A2565" t="s">
        <v>4128</v>
      </c>
      <c r="B2565">
        <v>118.35</v>
      </c>
      <c r="C2565" t="s">
        <v>4129</v>
      </c>
      <c r="D2565">
        <v>16.098931</v>
      </c>
      <c r="E2565">
        <v>5.221984</v>
      </c>
      <c r="F2565">
        <v>7.338686</v>
      </c>
      <c r="G2565">
        <v>10761000</v>
      </c>
      <c r="H2565">
        <v>-0.77669999999999995</v>
      </c>
      <c r="I2565">
        <v>357000000</v>
      </c>
      <c r="J2565">
        <v>4.1599999999999998E-2</v>
      </c>
      <c r="K2565">
        <v>35981000</v>
      </c>
      <c r="L2565">
        <v>0.29010000000000002</v>
      </c>
      <c r="M2565">
        <v>319000000</v>
      </c>
      <c r="N2565">
        <v>6.7599999999999993E-2</v>
      </c>
      <c r="O2565">
        <v>108000000</v>
      </c>
      <c r="P2565">
        <v>1.1684000000000001</v>
      </c>
      <c r="Q2565">
        <v>334000000</v>
      </c>
      <c r="R2565">
        <v>-0.16020000000000001</v>
      </c>
      <c r="S2565">
        <v>40762000</v>
      </c>
      <c r="T2565">
        <v>0.52059999999999995</v>
      </c>
      <c r="U2565">
        <v>339000000</v>
      </c>
      <c r="V2565">
        <v>0.23130000000000001</v>
      </c>
      <c r="W2565">
        <v>84</v>
      </c>
      <c r="X2565" s="7">
        <v>-5.6933333333333298</v>
      </c>
      <c r="Y2565" s="7">
        <v>-1.70333333333333</v>
      </c>
      <c r="Z2565" s="3">
        <v>-4.9679126517192002E-2</v>
      </c>
      <c r="AA2565" s="3">
        <v>-1.2788714589679799E-2</v>
      </c>
      <c r="AB2565" s="3">
        <v>-6.3279896733916305E-2</v>
      </c>
      <c r="AC2565" s="3">
        <v>-2.5699307870907E-2</v>
      </c>
      <c r="AD2565" s="3">
        <f>AB2565+AC2565</f>
        <v>-8.8979204604823309E-2</v>
      </c>
      <c r="AE2565">
        <v>101.94</v>
      </c>
      <c r="AF2565" s="3">
        <v>8.3766892718156599E-2</v>
      </c>
      <c r="AG2565">
        <v>9593627</v>
      </c>
      <c r="AH2565">
        <v>8852113</v>
      </c>
      <c r="AI2565">
        <v>7</v>
      </c>
    </row>
    <row r="2566" spans="1:35" hidden="1" x14ac:dyDescent="0.3">
      <c r="A2566" t="s">
        <v>5578</v>
      </c>
      <c r="B2566">
        <v>8.08</v>
      </c>
      <c r="C2566" t="s">
        <v>5579</v>
      </c>
      <c r="D2566">
        <v>0</v>
      </c>
      <c r="E2566">
        <v>1.0126979999999901</v>
      </c>
      <c r="F2566">
        <v>-8.7569999999999992E-3</v>
      </c>
      <c r="G2566">
        <v>665000</v>
      </c>
      <c r="H2566">
        <v>1.0382</v>
      </c>
      <c r="I2566">
        <v>0</v>
      </c>
      <c r="J2566">
        <v>0</v>
      </c>
      <c r="K2566">
        <v>1425000</v>
      </c>
      <c r="L2566">
        <v>-0.68189999999999995</v>
      </c>
      <c r="M2566">
        <v>0</v>
      </c>
      <c r="N2566">
        <v>0</v>
      </c>
      <c r="O2566">
        <v>-4932000</v>
      </c>
      <c r="P2566">
        <v>-3.8525</v>
      </c>
      <c r="Q2566">
        <v>0</v>
      </c>
      <c r="R2566">
        <v>0</v>
      </c>
      <c r="S2566">
        <v>1903000</v>
      </c>
      <c r="T2566">
        <v>-0.2258</v>
      </c>
      <c r="U2566">
        <v>0</v>
      </c>
      <c r="V2566">
        <v>0</v>
      </c>
      <c r="W2566">
        <v>161</v>
      </c>
      <c r="X2566">
        <v>-0.40333333333333299</v>
      </c>
      <c r="Y2566">
        <v>0.223333333333333</v>
      </c>
      <c r="Z2566" s="3">
        <v>-4.8439458898878102E-2</v>
      </c>
      <c r="AA2566" s="3">
        <v>2.70103570095328E-2</v>
      </c>
      <c r="AB2566" s="3">
        <v>-6.5901503098300895E-2</v>
      </c>
      <c r="AC2566" s="3">
        <v>2.6113518089405801E-2</v>
      </c>
      <c r="AD2566" s="3"/>
      <c r="AE2566">
        <v>7.49</v>
      </c>
      <c r="AF2566" s="3">
        <v>-0.52745999811152999</v>
      </c>
      <c r="AG2566">
        <v>4398933</v>
      </c>
      <c r="AH2566">
        <v>9309123</v>
      </c>
      <c r="AI2566">
        <v>13</v>
      </c>
    </row>
    <row r="2567" spans="1:35" hidden="1" x14ac:dyDescent="0.3">
      <c r="A2567" t="s">
        <v>4769</v>
      </c>
      <c r="B2567">
        <v>27.92</v>
      </c>
      <c r="C2567" t="s">
        <v>4770</v>
      </c>
      <c r="D2567">
        <v>7.4132600000000002</v>
      </c>
      <c r="E2567">
        <v>1.6741740000000001</v>
      </c>
      <c r="F2567">
        <v>3.736548</v>
      </c>
      <c r="G2567">
        <v>58600000</v>
      </c>
      <c r="H2567">
        <v>10.9322</v>
      </c>
      <c r="I2567">
        <v>1728000000</v>
      </c>
      <c r="J2567">
        <v>0.1323</v>
      </c>
      <c r="K2567">
        <v>20900000</v>
      </c>
      <c r="L2567">
        <v>0.55969999999999998</v>
      </c>
      <c r="M2567">
        <v>1710000000</v>
      </c>
      <c r="N2567">
        <v>9.1399999999999995E-2</v>
      </c>
      <c r="O2567">
        <v>489000000</v>
      </c>
      <c r="P2567">
        <v>26.96</v>
      </c>
      <c r="Q2567">
        <v>1620000000</v>
      </c>
      <c r="R2567">
        <v>0.16899999999999901</v>
      </c>
      <c r="S2567">
        <v>52700000</v>
      </c>
      <c r="T2567">
        <v>2.0114000000000001</v>
      </c>
      <c r="U2567">
        <v>1555000000</v>
      </c>
      <c r="V2567">
        <v>7.0400000000000004E-2</v>
      </c>
      <c r="W2567">
        <v>252</v>
      </c>
      <c r="X2567">
        <v>-2.0666666666666602</v>
      </c>
      <c r="Y2567">
        <v>-0.2</v>
      </c>
      <c r="Z2567" s="3">
        <v>-6.9654764648506798E-2</v>
      </c>
      <c r="AA2567" s="3">
        <v>-2.4674512663648098E-3</v>
      </c>
      <c r="AB2567" s="3">
        <v>-6.6081968992107498E-2</v>
      </c>
      <c r="AC2567" s="3">
        <v>-2.1645483623835001E-2</v>
      </c>
      <c r="AD2567" s="3"/>
      <c r="AE2567">
        <v>24.78</v>
      </c>
      <c r="AF2567" s="3">
        <v>-0.15387172697277701</v>
      </c>
      <c r="AG2567">
        <v>32349380.333333299</v>
      </c>
      <c r="AH2567">
        <v>38232241.333333299</v>
      </c>
      <c r="AI2567">
        <v>21</v>
      </c>
    </row>
    <row r="2568" spans="1:35" hidden="1" x14ac:dyDescent="0.3">
      <c r="A2568" t="s">
        <v>334</v>
      </c>
      <c r="B2568">
        <v>104.72</v>
      </c>
      <c r="C2568" t="s">
        <v>335</v>
      </c>
      <c r="D2568">
        <v>20.425452</v>
      </c>
      <c r="E2568">
        <v>10.097814</v>
      </c>
      <c r="F2568">
        <v>5.1313430000000002</v>
      </c>
      <c r="G2568">
        <v>349000000</v>
      </c>
      <c r="H2568">
        <v>0.36149999999999999</v>
      </c>
      <c r="I2568">
        <v>1070000000</v>
      </c>
      <c r="J2568">
        <v>0.1399</v>
      </c>
      <c r="K2568">
        <v>307000000</v>
      </c>
      <c r="L2568">
        <v>0.21029999999999999</v>
      </c>
      <c r="M2568">
        <v>1021000000</v>
      </c>
      <c r="N2568">
        <v>0.1176</v>
      </c>
      <c r="O2568">
        <v>-134000000</v>
      </c>
      <c r="P2568">
        <v>-1.5638000000000001</v>
      </c>
      <c r="Q2568">
        <v>976000000</v>
      </c>
      <c r="R2568">
        <v>0.1128</v>
      </c>
      <c r="S2568">
        <v>281000000</v>
      </c>
      <c r="T2568">
        <v>0.57740000000000002</v>
      </c>
      <c r="U2568">
        <v>970000000</v>
      </c>
      <c r="V2568">
        <v>0.29160000000000003</v>
      </c>
      <c r="W2568">
        <v>252</v>
      </c>
      <c r="X2568">
        <v>-6.7533333333333303</v>
      </c>
      <c r="Y2568">
        <v>5.2466666666666599</v>
      </c>
      <c r="Z2568" s="3">
        <v>-5.88401158918496E-2</v>
      </c>
      <c r="AA2568" s="3">
        <v>5.6220273502920297E-2</v>
      </c>
      <c r="AB2568" s="3">
        <v>-6.6195705780263306E-2</v>
      </c>
      <c r="AC2568" s="3">
        <v>3.7331992562584002E-2</v>
      </c>
      <c r="AD2568" s="3"/>
      <c r="AE2568">
        <v>99.34</v>
      </c>
      <c r="AF2568" s="3">
        <v>-0.139306634752941</v>
      </c>
      <c r="AG2568">
        <v>25085119</v>
      </c>
      <c r="AH2568">
        <v>29145245</v>
      </c>
      <c r="AI2568">
        <v>21</v>
      </c>
    </row>
    <row r="2569" spans="1:35" hidden="1" x14ac:dyDescent="0.3">
      <c r="A2569" t="s">
        <v>2204</v>
      </c>
      <c r="B2569">
        <v>28.07</v>
      </c>
      <c r="C2569" t="s">
        <v>2205</v>
      </c>
      <c r="D2569">
        <v>14.834898000000001</v>
      </c>
      <c r="E2569">
        <v>1.0375049999999999</v>
      </c>
      <c r="F2569">
        <v>1.8611519999999999</v>
      </c>
      <c r="G2569">
        <v>4038000</v>
      </c>
      <c r="H2569">
        <v>2.2883</v>
      </c>
      <c r="I2569">
        <v>66071000</v>
      </c>
      <c r="J2569">
        <v>0.25590000000000002</v>
      </c>
      <c r="K2569">
        <v>2125000</v>
      </c>
      <c r="L2569">
        <v>2.7431999999999999</v>
      </c>
      <c r="M2569">
        <v>63737000</v>
      </c>
      <c r="N2569">
        <v>0.30409999999999998</v>
      </c>
      <c r="O2569">
        <v>7860000</v>
      </c>
      <c r="P2569">
        <v>5.9589999999999996</v>
      </c>
      <c r="Q2569">
        <v>50274000</v>
      </c>
      <c r="R2569">
        <v>0.4718</v>
      </c>
      <c r="S2569">
        <v>-259000</v>
      </c>
      <c r="T2569">
        <v>0.50190000000000001</v>
      </c>
      <c r="U2569">
        <v>50887000</v>
      </c>
      <c r="V2569">
        <v>0.28339999999999999</v>
      </c>
      <c r="W2569">
        <v>252</v>
      </c>
      <c r="X2569">
        <v>-1.5533333333333299</v>
      </c>
      <c r="Y2569">
        <v>8.5000000000003198E-3</v>
      </c>
      <c r="Z2569" s="3">
        <v>-5.3225779584352602E-2</v>
      </c>
      <c r="AA2569" s="3">
        <v>1.5151010696266599E-2</v>
      </c>
      <c r="AB2569" s="3">
        <v>-6.63619857198854E-2</v>
      </c>
      <c r="AC2569" s="3">
        <v>4.9565800802969804E-3</v>
      </c>
      <c r="AD2569" s="3"/>
      <c r="AE2569">
        <v>25.16</v>
      </c>
      <c r="AF2569" s="3">
        <v>-0.43086058054445397</v>
      </c>
      <c r="AG2569">
        <v>1173922.33333333</v>
      </c>
      <c r="AH2569">
        <v>2062627</v>
      </c>
      <c r="AI2569">
        <v>21</v>
      </c>
    </row>
    <row r="2570" spans="1:35" hidden="1" x14ac:dyDescent="0.3">
      <c r="A2570" t="s">
        <v>4954</v>
      </c>
      <c r="B2570">
        <v>34.6</v>
      </c>
      <c r="C2570" t="s">
        <v>4955</v>
      </c>
      <c r="D2570">
        <v>49.764226000000001</v>
      </c>
      <c r="E2570">
        <v>1.6389450000000001</v>
      </c>
      <c r="F2570">
        <v>0.70130700000000001</v>
      </c>
      <c r="G2570">
        <v>4972000</v>
      </c>
      <c r="H2570">
        <v>-0.90939999999999999</v>
      </c>
      <c r="I2570">
        <v>556000000</v>
      </c>
      <c r="J2570">
        <v>1.1599999999999999E-2</v>
      </c>
      <c r="K2570">
        <v>44930000</v>
      </c>
      <c r="L2570">
        <v>-0.40839999999999999</v>
      </c>
      <c r="M2570">
        <v>578000000</v>
      </c>
      <c r="N2570">
        <v>5.6599999999999998E-2</v>
      </c>
      <c r="O2570">
        <v>35098000</v>
      </c>
      <c r="P2570">
        <v>-0.43980000000000002</v>
      </c>
      <c r="Q2570">
        <v>565000000</v>
      </c>
      <c r="R2570">
        <v>0.1323</v>
      </c>
      <c r="S2570">
        <v>70955000</v>
      </c>
      <c r="T2570">
        <v>0.43659999999999999</v>
      </c>
      <c r="U2570">
        <v>580000000</v>
      </c>
      <c r="V2570">
        <v>-5.0500000000000003E-2</v>
      </c>
      <c r="W2570">
        <v>252</v>
      </c>
      <c r="X2570">
        <v>-1.97999999999999</v>
      </c>
      <c r="Y2570">
        <v>0.146666666666665</v>
      </c>
      <c r="Z2570" s="3">
        <v>-4.4762292164779401E-2</v>
      </c>
      <c r="AA2570" s="3">
        <v>5.12226986124374E-3</v>
      </c>
      <c r="AB2570" s="3">
        <v>-6.6397792066919606E-2</v>
      </c>
      <c r="AC2570" s="3">
        <v>-1.6775988011011801E-2</v>
      </c>
      <c r="AD2570" s="3"/>
      <c r="AE2570">
        <v>35.090000000000003</v>
      </c>
      <c r="AF2570" s="3">
        <v>0.117952594148476</v>
      </c>
      <c r="AG2570">
        <v>25382456.666666601</v>
      </c>
      <c r="AH2570">
        <v>22704412.333333299</v>
      </c>
      <c r="AI2570">
        <v>21</v>
      </c>
    </row>
    <row r="2571" spans="1:35" hidden="1" x14ac:dyDescent="0.3">
      <c r="A2571" t="s">
        <v>1281</v>
      </c>
      <c r="B2571">
        <v>52.06</v>
      </c>
      <c r="C2571" t="s">
        <v>1282</v>
      </c>
      <c r="D2571">
        <v>33.359821999999902</v>
      </c>
      <c r="E2571">
        <v>2.1397879999999998</v>
      </c>
      <c r="F2571">
        <v>1.5578620000000001</v>
      </c>
      <c r="G2571">
        <v>6839000</v>
      </c>
      <c r="H2571">
        <v>0.75039999999999996</v>
      </c>
      <c r="I2571">
        <v>106000000</v>
      </c>
      <c r="J2571">
        <v>0.128</v>
      </c>
      <c r="K2571">
        <v>4886000</v>
      </c>
      <c r="L2571">
        <v>0.72650000000000003</v>
      </c>
      <c r="M2571">
        <v>99476000</v>
      </c>
      <c r="N2571">
        <v>0.12820000000000001</v>
      </c>
      <c r="O2571">
        <v>-2261000</v>
      </c>
      <c r="P2571">
        <v>-2.0891000000000002</v>
      </c>
      <c r="Q2571">
        <v>97016000</v>
      </c>
      <c r="R2571">
        <v>0.21929999999999999</v>
      </c>
      <c r="S2571">
        <v>3225000</v>
      </c>
      <c r="T2571">
        <v>2.35E-2</v>
      </c>
      <c r="U2571">
        <v>91325000</v>
      </c>
      <c r="V2571">
        <v>0.1179</v>
      </c>
      <c r="W2571">
        <v>247</v>
      </c>
      <c r="X2571">
        <v>-2.9</v>
      </c>
      <c r="Y2571">
        <v>-0.85000000000000098</v>
      </c>
      <c r="Z2571" s="3">
        <v>-5.3245791497177099E-2</v>
      </c>
      <c r="AA2571" s="3">
        <v>-1.3623229491666699E-2</v>
      </c>
      <c r="AB2571" s="3">
        <v>-6.6412003440456599E-2</v>
      </c>
      <c r="AC2571" s="3">
        <v>-2.98334467930013E-2</v>
      </c>
      <c r="AD2571" s="3"/>
      <c r="AE2571">
        <v>45.51</v>
      </c>
      <c r="AF2571" s="3">
        <v>-0.32736718583045699</v>
      </c>
      <c r="AG2571">
        <v>709244.66666666605</v>
      </c>
      <c r="AH2571">
        <v>1054430.66666666</v>
      </c>
      <c r="AI2571">
        <v>20</v>
      </c>
    </row>
    <row r="2572" spans="1:35" hidden="1" x14ac:dyDescent="0.3">
      <c r="A2572" t="s">
        <v>4508</v>
      </c>
      <c r="B2572">
        <v>50.19</v>
      </c>
      <c r="C2572" t="s">
        <v>4509</v>
      </c>
      <c r="D2572">
        <v>25.311132999999899</v>
      </c>
      <c r="E2572">
        <v>4.2306989999999898</v>
      </c>
      <c r="F2572">
        <v>1.96435299999999</v>
      </c>
      <c r="G2572">
        <v>57277000</v>
      </c>
      <c r="H2572">
        <v>-0.25509999999999999</v>
      </c>
      <c r="I2572">
        <v>331000000</v>
      </c>
      <c r="J2572">
        <v>2.8799999999999999E-2</v>
      </c>
      <c r="K2572">
        <v>-6526000</v>
      </c>
      <c r="L2572">
        <v>0.42409999999999998</v>
      </c>
      <c r="M2572">
        <v>182000000</v>
      </c>
      <c r="N2572">
        <v>-4.7999999999999996E-3</v>
      </c>
      <c r="O2572">
        <v>76704000</v>
      </c>
      <c r="P2572">
        <v>0.17069999999999999</v>
      </c>
      <c r="Q2572">
        <v>299000000</v>
      </c>
      <c r="R2572">
        <v>2.2800000000000001E-2</v>
      </c>
      <c r="S2572">
        <v>-23486000</v>
      </c>
      <c r="T2572">
        <v>0.56910000000000005</v>
      </c>
      <c r="U2572">
        <v>154000000</v>
      </c>
      <c r="V2572">
        <v>1.0378000000000001</v>
      </c>
      <c r="W2572">
        <v>252</v>
      </c>
      <c r="X2572">
        <v>-2.9166666666666599</v>
      </c>
      <c r="Y2572">
        <v>0.14333333333333301</v>
      </c>
      <c r="Z2572" s="3">
        <v>-5.6132803122649101E-2</v>
      </c>
      <c r="AA2572" s="3">
        <v>3.1994963608771802E-3</v>
      </c>
      <c r="AB2572" s="3">
        <v>-6.64333271404801E-2</v>
      </c>
      <c r="AC2572" s="3">
        <v>-1.4933476567143601E-2</v>
      </c>
      <c r="AD2572" s="3"/>
      <c r="AE2572">
        <v>44.88</v>
      </c>
      <c r="AF2572" s="3">
        <v>3.4510804676292799E-3</v>
      </c>
      <c r="AG2572">
        <v>6664706</v>
      </c>
      <c r="AH2572">
        <v>6641784.6666666605</v>
      </c>
      <c r="AI2572">
        <v>21</v>
      </c>
    </row>
    <row r="2573" spans="1:35" hidden="1" x14ac:dyDescent="0.3">
      <c r="A2573" t="s">
        <v>4130</v>
      </c>
      <c r="B2573">
        <v>24.9</v>
      </c>
      <c r="C2573" t="s">
        <v>4131</v>
      </c>
      <c r="D2573">
        <v>0</v>
      </c>
      <c r="E2573">
        <v>0</v>
      </c>
      <c r="F2573">
        <v>0</v>
      </c>
      <c r="G2573">
        <v>502000000</v>
      </c>
      <c r="H2573">
        <v>-0.27139999999999997</v>
      </c>
      <c r="I2573">
        <v>0</v>
      </c>
      <c r="J2573">
        <v>0</v>
      </c>
      <c r="K2573">
        <v>622000000</v>
      </c>
      <c r="L2573">
        <v>-0.13250000000000001</v>
      </c>
      <c r="M2573">
        <v>0</v>
      </c>
      <c r="N2573">
        <v>0</v>
      </c>
      <c r="O2573">
        <v>703000000</v>
      </c>
      <c r="P2573">
        <v>4.1666999999999996</v>
      </c>
      <c r="Q2573">
        <v>0</v>
      </c>
      <c r="R2573">
        <v>0</v>
      </c>
      <c r="S2573">
        <v>955000000</v>
      </c>
      <c r="T2573">
        <v>-0.19139999999999999</v>
      </c>
      <c r="U2573">
        <v>0</v>
      </c>
      <c r="V2573">
        <v>0</v>
      </c>
      <c r="W2573">
        <v>2</v>
      </c>
      <c r="X2573" s="7">
        <v>-5.6933333333333298</v>
      </c>
      <c r="Y2573" s="7">
        <v>-1.70333333333333</v>
      </c>
      <c r="Z2573" s="3">
        <v>-4.9679126517192002E-2</v>
      </c>
      <c r="AA2573" s="3">
        <v>-1.2788714589679799E-2</v>
      </c>
      <c r="AB2573" s="3">
        <v>-6.3279896733916305E-2</v>
      </c>
      <c r="AC2573" s="3">
        <v>-2.5699307870907E-2</v>
      </c>
      <c r="AD2573" s="3">
        <f>AB2573+AC2573</f>
        <v>-8.8979204604823309E-2</v>
      </c>
      <c r="AE2573">
        <v>23.62</v>
      </c>
      <c r="AF2573" s="3">
        <v>8.3766892718156599E-2</v>
      </c>
      <c r="AG2573">
        <v>9593627</v>
      </c>
      <c r="AH2573">
        <v>8852113</v>
      </c>
      <c r="AI2573">
        <v>0</v>
      </c>
    </row>
    <row r="2574" spans="1:35" hidden="1" x14ac:dyDescent="0.3">
      <c r="A2574" t="s">
        <v>2852</v>
      </c>
      <c r="B2574">
        <v>45.55</v>
      </c>
      <c r="C2574" t="s">
        <v>2853</v>
      </c>
      <c r="D2574">
        <v>83.359422999999893</v>
      </c>
      <c r="E2574">
        <v>1.806664</v>
      </c>
      <c r="F2574">
        <v>0.54942800000000003</v>
      </c>
      <c r="G2574">
        <v>62875000</v>
      </c>
      <c r="H2574">
        <v>0.45029999999999998</v>
      </c>
      <c r="I2574">
        <v>226000000</v>
      </c>
      <c r="J2574">
        <v>6.7100000000000007E-2</v>
      </c>
      <c r="K2574">
        <v>39288000</v>
      </c>
      <c r="L2574">
        <v>-1.83E-2</v>
      </c>
      <c r="M2574">
        <v>342000000</v>
      </c>
      <c r="N2574">
        <v>2.86E-2</v>
      </c>
      <c r="O2574">
        <v>-80782000</v>
      </c>
      <c r="P2574">
        <v>-6.4748999999999999</v>
      </c>
      <c r="Q2574">
        <v>337000000</v>
      </c>
      <c r="R2574">
        <v>9.7999999999999997E-3</v>
      </c>
      <c r="S2574">
        <v>12916000</v>
      </c>
      <c r="T2574">
        <v>-0.4864</v>
      </c>
      <c r="U2574">
        <v>325000000</v>
      </c>
      <c r="V2574">
        <v>-1.14E-2</v>
      </c>
      <c r="W2574">
        <v>252</v>
      </c>
      <c r="X2574">
        <v>-2.7833333333333301</v>
      </c>
      <c r="Y2574">
        <v>2.3166666666666602</v>
      </c>
      <c r="Z2574" s="3">
        <v>-5.2272370077920099E-2</v>
      </c>
      <c r="AA2574" s="3">
        <v>4.8288037115091803E-2</v>
      </c>
      <c r="AB2574" s="3">
        <v>-6.6773650708277593E-2</v>
      </c>
      <c r="AC2574" s="3">
        <v>3.0969973347793799E-2</v>
      </c>
      <c r="AD2574" s="3"/>
      <c r="AE2574">
        <v>46.05</v>
      </c>
      <c r="AF2574" s="3">
        <v>-0.162485911264349</v>
      </c>
      <c r="AG2574">
        <v>6912538.6666666605</v>
      </c>
      <c r="AH2574">
        <v>8253638.6666666605</v>
      </c>
      <c r="AI2574">
        <v>21</v>
      </c>
    </row>
    <row r="2575" spans="1:35" hidden="1" x14ac:dyDescent="0.3">
      <c r="A2575" t="s">
        <v>5646</v>
      </c>
      <c r="B2575">
        <v>9.0399999999999991</v>
      </c>
      <c r="C2575" t="s">
        <v>5647</v>
      </c>
      <c r="D2575">
        <v>0</v>
      </c>
      <c r="E2575">
        <v>2.8670339999999999</v>
      </c>
      <c r="F2575">
        <v>-3.8550369999999998</v>
      </c>
      <c r="G2575">
        <v>3988000</v>
      </c>
      <c r="H2575">
        <v>5.7933000000000003</v>
      </c>
      <c r="I2575">
        <v>214000000</v>
      </c>
      <c r="J2575">
        <v>8.1799999999999998E-2</v>
      </c>
      <c r="K2575">
        <v>-2961000</v>
      </c>
      <c r="L2575">
        <v>0.54930000000000001</v>
      </c>
      <c r="M2575">
        <v>183000000</v>
      </c>
      <c r="N2575">
        <v>5.1799999999999999E-2</v>
      </c>
      <c r="O2575">
        <v>-7151000</v>
      </c>
      <c r="P2575">
        <v>-2.1796000000000002</v>
      </c>
      <c r="Q2575">
        <v>225000000</v>
      </c>
      <c r="R2575">
        <v>8.7999999999999995E-2</v>
      </c>
      <c r="S2575">
        <v>-78815000</v>
      </c>
      <c r="T2575">
        <v>-28.093499999999999</v>
      </c>
      <c r="U2575">
        <v>188000000</v>
      </c>
      <c r="V2575">
        <v>-4.65E-2</v>
      </c>
      <c r="W2575">
        <v>252</v>
      </c>
      <c r="X2575">
        <v>-0.64666666666666694</v>
      </c>
      <c r="Y2575">
        <v>1.2566666666666599</v>
      </c>
      <c r="Z2575" s="3">
        <v>-6.9001244987626401E-2</v>
      </c>
      <c r="AA2575" s="3">
        <v>0.18352783045202201</v>
      </c>
      <c r="AB2575" s="3">
        <v>-6.68499054752386E-2</v>
      </c>
      <c r="AC2575" s="3">
        <v>0.17121492680287101</v>
      </c>
      <c r="AD2575" s="3"/>
      <c r="AE2575">
        <v>8.08</v>
      </c>
      <c r="AF2575" s="3">
        <v>-7.8163410383733894E-2</v>
      </c>
      <c r="AG2575">
        <v>4431439.3333333302</v>
      </c>
      <c r="AH2575">
        <v>4807185.3333333302</v>
      </c>
      <c r="AI2575">
        <v>21</v>
      </c>
    </row>
    <row r="2576" spans="1:35" hidden="1" x14ac:dyDescent="0.3">
      <c r="A2576" t="s">
        <v>985</v>
      </c>
      <c r="B2576">
        <v>1.73</v>
      </c>
      <c r="C2576" t="s">
        <v>986</v>
      </c>
      <c r="D2576">
        <v>0</v>
      </c>
      <c r="E2576">
        <v>0.38848899999999997</v>
      </c>
      <c r="F2576">
        <v>-2.9550919999999898</v>
      </c>
      <c r="G2576">
        <v>4689000</v>
      </c>
      <c r="H2576">
        <v>5.3499999999999999E-2</v>
      </c>
      <c r="I2576">
        <v>42207000</v>
      </c>
      <c r="J2576">
        <v>1.5E-3</v>
      </c>
      <c r="K2576">
        <v>-304000</v>
      </c>
      <c r="L2576">
        <v>-1.3183</v>
      </c>
      <c r="M2576">
        <v>38104000</v>
      </c>
      <c r="N2576">
        <v>-3.2899999999999999E-2</v>
      </c>
      <c r="O2576">
        <v>-162000000</v>
      </c>
      <c r="P2576">
        <v>-247.535</v>
      </c>
      <c r="Q2576">
        <v>46895000</v>
      </c>
      <c r="R2576">
        <v>3.2599999999999997E-2</v>
      </c>
      <c r="S2576">
        <v>-24732000</v>
      </c>
      <c r="T2576">
        <v>-8.4449000000000005</v>
      </c>
      <c r="U2576">
        <v>39025000</v>
      </c>
      <c r="V2576">
        <v>-6.9800000000000001E-2</v>
      </c>
      <c r="W2576">
        <v>62</v>
      </c>
      <c r="X2576" s="7">
        <v>-0.21333333333333299</v>
      </c>
      <c r="Y2576" s="7">
        <v>7.6666666666666702E-2</v>
      </c>
      <c r="Z2576" s="3">
        <v>-0.109116022099447</v>
      </c>
      <c r="AA2576" s="3">
        <v>4.0190392283000101E-2</v>
      </c>
      <c r="AB2576" s="3">
        <v>-0.11427198122083999</v>
      </c>
      <c r="AC2576" s="3">
        <v>2.4508072572073599E-2</v>
      </c>
      <c r="AD2576" s="3">
        <f>AB2576+AC2576</f>
        <v>-8.9763908648766391E-2</v>
      </c>
      <c r="AE2576">
        <v>1.57</v>
      </c>
      <c r="AF2576" s="3">
        <v>-0.43814876799014102</v>
      </c>
      <c r="AG2576">
        <v>2302028.66666666</v>
      </c>
      <c r="AH2576">
        <v>4097221</v>
      </c>
      <c r="AI2576">
        <v>5</v>
      </c>
    </row>
    <row r="2577" spans="1:35" hidden="1" x14ac:dyDescent="0.3">
      <c r="A2577" t="s">
        <v>3347</v>
      </c>
      <c r="B2577">
        <v>102.55</v>
      </c>
      <c r="C2577" t="s">
        <v>3348</v>
      </c>
      <c r="D2577">
        <v>21.593744999999998</v>
      </c>
      <c r="E2577">
        <v>6.7567690000000002</v>
      </c>
      <c r="F2577">
        <v>4.765269</v>
      </c>
      <c r="G2577">
        <v>81660000</v>
      </c>
      <c r="H2577">
        <v>2.1556999999999999</v>
      </c>
      <c r="I2577">
        <v>0</v>
      </c>
      <c r="J2577">
        <v>0</v>
      </c>
      <c r="K2577">
        <v>110000000</v>
      </c>
      <c r="L2577">
        <v>0.15939999999999999</v>
      </c>
      <c r="M2577">
        <v>0</v>
      </c>
      <c r="N2577">
        <v>0</v>
      </c>
      <c r="O2577">
        <v>-1399000</v>
      </c>
      <c r="P2577">
        <v>-1.0233000000000001</v>
      </c>
      <c r="Q2577">
        <v>0</v>
      </c>
      <c r="R2577">
        <v>0</v>
      </c>
      <c r="S2577">
        <v>60082000</v>
      </c>
      <c r="T2577">
        <v>0.2707</v>
      </c>
      <c r="U2577">
        <v>0</v>
      </c>
      <c r="V2577">
        <v>0</v>
      </c>
      <c r="W2577">
        <v>147</v>
      </c>
      <c r="X2577">
        <v>-5.7499999999999902</v>
      </c>
      <c r="Y2577">
        <v>3.55</v>
      </c>
      <c r="Z2577" s="3">
        <v>-5.3638479411478097E-2</v>
      </c>
      <c r="AA2577" s="3">
        <v>3.44098345263259E-2</v>
      </c>
      <c r="AB2577" s="3">
        <v>-6.6973735049394204E-2</v>
      </c>
      <c r="AC2577" s="3">
        <v>2.0366559530088101E-2</v>
      </c>
      <c r="AD2577" s="3"/>
      <c r="AE2577">
        <v>95.79</v>
      </c>
      <c r="AF2577" s="3">
        <v>-0.428842354206659</v>
      </c>
      <c r="AG2577">
        <v>5776389.3333333302</v>
      </c>
      <c r="AH2577">
        <v>10113476.3333333</v>
      </c>
      <c r="AI2577">
        <v>12</v>
      </c>
    </row>
    <row r="2578" spans="1:35" hidden="1" x14ac:dyDescent="0.3">
      <c r="A2578" t="s">
        <v>1713</v>
      </c>
      <c r="B2578">
        <v>8.85</v>
      </c>
      <c r="C2578" t="s">
        <v>1714</v>
      </c>
      <c r="D2578">
        <v>24.830255999999999</v>
      </c>
      <c r="E2578">
        <v>-3.317456</v>
      </c>
      <c r="F2578">
        <v>0.35641999999999902</v>
      </c>
      <c r="G2578">
        <v>601000</v>
      </c>
      <c r="H2578">
        <v>2.4659</v>
      </c>
      <c r="I2578">
        <v>112000000</v>
      </c>
      <c r="J2578">
        <v>0.1234</v>
      </c>
      <c r="K2578">
        <v>1129000</v>
      </c>
      <c r="L2578">
        <v>1.3847</v>
      </c>
      <c r="M2578">
        <v>107000000</v>
      </c>
      <c r="N2578">
        <v>8.1100000000000005E-2</v>
      </c>
      <c r="O2578">
        <v>20990000</v>
      </c>
      <c r="P2578">
        <v>82.042500000000004</v>
      </c>
      <c r="Q2578">
        <v>105000000</v>
      </c>
      <c r="R2578">
        <v>9.5899999999999999E-2</v>
      </c>
      <c r="S2578">
        <v>-13276000</v>
      </c>
      <c r="T2578">
        <v>-1.4112</v>
      </c>
      <c r="U2578">
        <v>98641000</v>
      </c>
      <c r="V2578">
        <v>1.1000000000000001E-3</v>
      </c>
      <c r="W2578">
        <v>149</v>
      </c>
      <c r="X2578">
        <v>-0.57333333333333203</v>
      </c>
      <c r="Y2578">
        <v>0.45</v>
      </c>
      <c r="Z2578" s="3">
        <v>-5.3217573873680903E-2</v>
      </c>
      <c r="AA2578" s="3">
        <v>7.9982722478200402E-2</v>
      </c>
      <c r="AB2578" s="3">
        <v>-6.7128793810472903E-2</v>
      </c>
      <c r="AC2578" s="3">
        <v>6.4241154945103102E-2</v>
      </c>
      <c r="AD2578" s="3"/>
      <c r="AE2578">
        <v>9.0500000000000007</v>
      </c>
      <c r="AF2578" s="3">
        <v>-0.56803532048989103</v>
      </c>
      <c r="AG2578">
        <v>2437786.3333333302</v>
      </c>
      <c r="AH2578">
        <v>5643485.3333333302</v>
      </c>
      <c r="AI2578">
        <v>12</v>
      </c>
    </row>
    <row r="2579" spans="1:35" hidden="1" x14ac:dyDescent="0.3">
      <c r="A2579" t="s">
        <v>3379</v>
      </c>
      <c r="B2579">
        <v>15.75</v>
      </c>
      <c r="C2579" t="s">
        <v>3380</v>
      </c>
      <c r="D2579">
        <v>28.963911</v>
      </c>
      <c r="E2579">
        <v>1.643886</v>
      </c>
      <c r="F2579">
        <v>0.53687499999999999</v>
      </c>
      <c r="G2579">
        <v>22500000</v>
      </c>
      <c r="H2579">
        <v>0.29310000000000003</v>
      </c>
      <c r="I2579">
        <v>566000000</v>
      </c>
      <c r="J2579">
        <v>9.8199999999999996E-2</v>
      </c>
      <c r="K2579">
        <v>18000000</v>
      </c>
      <c r="L2579">
        <v>1.2222</v>
      </c>
      <c r="M2579">
        <v>567000000</v>
      </c>
      <c r="N2579">
        <v>0.16039999999999999</v>
      </c>
      <c r="O2579">
        <v>-27900000</v>
      </c>
      <c r="P2579">
        <v>-15.684200000000001</v>
      </c>
      <c r="Q2579">
        <v>513000000</v>
      </c>
      <c r="R2579">
        <v>0.4657</v>
      </c>
      <c r="S2579">
        <v>16300000</v>
      </c>
      <c r="T2579">
        <v>5.0750000000000002</v>
      </c>
      <c r="U2579">
        <v>508000000</v>
      </c>
      <c r="V2579">
        <v>0.59989999999999999</v>
      </c>
      <c r="W2579">
        <v>252</v>
      </c>
      <c r="X2579">
        <v>-0.96333333333333204</v>
      </c>
      <c r="Y2579">
        <v>0.19999999999999901</v>
      </c>
      <c r="Z2579" s="3">
        <v>-5.77947563768458E-2</v>
      </c>
      <c r="AA2579" s="3">
        <v>1.1711999792113801E-2</v>
      </c>
      <c r="AB2579" s="3">
        <v>-6.7242307524062295E-2</v>
      </c>
      <c r="AC2579" s="3">
        <v>-1.17006390436272E-2</v>
      </c>
      <c r="AD2579" s="3"/>
      <c r="AE2579">
        <v>14.73</v>
      </c>
      <c r="AF2579" s="3">
        <v>-0.269419411410176</v>
      </c>
      <c r="AG2579">
        <v>3900394.66666666</v>
      </c>
      <c r="AH2579">
        <v>5338760.3333333302</v>
      </c>
      <c r="AI2579">
        <v>21</v>
      </c>
    </row>
    <row r="2580" spans="1:35" hidden="1" x14ac:dyDescent="0.3">
      <c r="A2580" t="s">
        <v>392</v>
      </c>
      <c r="B2580">
        <v>14.7</v>
      </c>
      <c r="C2580" t="s">
        <v>393</v>
      </c>
      <c r="D2580">
        <v>8.2693510000000003</v>
      </c>
      <c r="E2580">
        <v>-7.1652469999999999</v>
      </c>
      <c r="F2580">
        <v>1.7836829999999999</v>
      </c>
      <c r="G2580">
        <v>13722000</v>
      </c>
      <c r="H2580">
        <v>4.87E-2</v>
      </c>
      <c r="I2580">
        <v>25840000</v>
      </c>
      <c r="J2580">
        <v>3.09E-2</v>
      </c>
      <c r="K2580">
        <v>13372000</v>
      </c>
      <c r="L2580">
        <v>-0.1072</v>
      </c>
      <c r="M2580">
        <v>25885000</v>
      </c>
      <c r="N2580">
        <v>-4.9399999999999999E-2</v>
      </c>
      <c r="O2580">
        <v>16339000</v>
      </c>
      <c r="P2580">
        <v>-6.3E-3</v>
      </c>
      <c r="Q2580">
        <v>28250000</v>
      </c>
      <c r="R2580">
        <v>-1.1999999999999999E-3</v>
      </c>
      <c r="S2580">
        <v>14466000</v>
      </c>
      <c r="T2580">
        <v>1.8800000000000001E-2</v>
      </c>
      <c r="U2580">
        <v>26449000</v>
      </c>
      <c r="V2580">
        <v>9.2999999999999992E-3</v>
      </c>
      <c r="W2580">
        <v>41</v>
      </c>
      <c r="X2580" s="7">
        <v>-0.56666666666666599</v>
      </c>
      <c r="Y2580" s="7">
        <v>-0.35000000000000098</v>
      </c>
      <c r="Z2580" s="3">
        <v>-3.6206662222596102E-2</v>
      </c>
      <c r="AA2580" s="3">
        <v>-2.0343143315691599E-2</v>
      </c>
      <c r="AB2580" s="3">
        <v>-5.3319926957806102E-2</v>
      </c>
      <c r="AC2580" s="3">
        <v>-3.6588804002000402E-2</v>
      </c>
      <c r="AD2580" s="3">
        <f>AB2580+AC2580</f>
        <v>-8.9908730959806504E-2</v>
      </c>
      <c r="AE2580">
        <v>14.5</v>
      </c>
      <c r="AF2580" s="3">
        <v>-0.52072029438402101</v>
      </c>
      <c r="AG2580">
        <v>724472.33333333302</v>
      </c>
      <c r="AH2580">
        <v>1511585.66666666</v>
      </c>
      <c r="AI2580">
        <v>3</v>
      </c>
    </row>
    <row r="2581" spans="1:35" hidden="1" x14ac:dyDescent="0.3">
      <c r="A2581" t="s">
        <v>1984</v>
      </c>
      <c r="B2581">
        <v>36.409999999999997</v>
      </c>
      <c r="C2581" t="s">
        <v>1985</v>
      </c>
      <c r="D2581">
        <v>17.470357999999901</v>
      </c>
      <c r="E2581">
        <v>3.1349019999999999</v>
      </c>
      <c r="F2581">
        <v>2.0703640000000001</v>
      </c>
      <c r="G2581">
        <v>17675000</v>
      </c>
      <c r="H2581">
        <v>1.1326000000000001</v>
      </c>
      <c r="I2581">
        <v>88604000</v>
      </c>
      <c r="J2581">
        <v>0.37530000000000002</v>
      </c>
      <c r="K2581">
        <v>16381000</v>
      </c>
      <c r="L2581">
        <v>2.0607000000000002</v>
      </c>
      <c r="M2581">
        <v>82313000</v>
      </c>
      <c r="N2581">
        <v>0.38769999999999999</v>
      </c>
      <c r="O2581">
        <v>10798000</v>
      </c>
      <c r="P2581">
        <v>-0.59489999999999998</v>
      </c>
      <c r="Q2581">
        <v>78205000</v>
      </c>
      <c r="R2581">
        <v>0.32190000000000002</v>
      </c>
      <c r="S2581">
        <v>5764000</v>
      </c>
      <c r="T2581">
        <v>-0.26879999999999998</v>
      </c>
      <c r="U2581">
        <v>56675000</v>
      </c>
      <c r="V2581">
        <v>-3.4700000000000002E-2</v>
      </c>
      <c r="W2581">
        <v>252</v>
      </c>
      <c r="X2581">
        <v>-3.20333333333333</v>
      </c>
      <c r="Y2581">
        <v>4.1399999999999899</v>
      </c>
      <c r="Z2581" s="3">
        <v>-7.8589268676406906E-2</v>
      </c>
      <c r="AA2581" s="3">
        <v>0.19644761666086699</v>
      </c>
      <c r="AB2581" s="3">
        <v>-6.73270182078715E-2</v>
      </c>
      <c r="AC2581" s="3">
        <v>0.182182484862664</v>
      </c>
      <c r="AD2581" s="3"/>
      <c r="AE2581">
        <v>30.71</v>
      </c>
      <c r="AF2581" s="3">
        <v>-2.1795264214353599E-2</v>
      </c>
      <c r="AG2581">
        <v>7449495.6666666605</v>
      </c>
      <c r="AH2581">
        <v>7615477</v>
      </c>
      <c r="AI2581">
        <v>21</v>
      </c>
    </row>
    <row r="2582" spans="1:35" hidden="1" x14ac:dyDescent="0.3">
      <c r="A2582" t="s">
        <v>2582</v>
      </c>
      <c r="B2582">
        <v>17.100000000000001</v>
      </c>
      <c r="C2582" t="s">
        <v>2583</v>
      </c>
      <c r="D2582">
        <v>1.908183</v>
      </c>
      <c r="E2582">
        <v>0.26388499999999998</v>
      </c>
      <c r="F2582">
        <v>9.0033799999999999</v>
      </c>
      <c r="G2582">
        <v>10005000000</v>
      </c>
      <c r="H2582">
        <v>6.0407999999999999</v>
      </c>
      <c r="I2582">
        <v>0</v>
      </c>
      <c r="J2582">
        <v>0</v>
      </c>
      <c r="K2582">
        <v>459000000</v>
      </c>
      <c r="L2582">
        <v>2.4805999999999999</v>
      </c>
      <c r="M2582">
        <v>0</v>
      </c>
      <c r="N2582">
        <v>0</v>
      </c>
      <c r="O2582">
        <v>10757000000</v>
      </c>
      <c r="P2582">
        <v>0.66210000000000002</v>
      </c>
      <c r="Q2582">
        <v>0</v>
      </c>
      <c r="R2582">
        <v>0</v>
      </c>
      <c r="S2582">
        <v>74000000</v>
      </c>
      <c r="T2582">
        <v>-0.78490000000000004</v>
      </c>
      <c r="U2582">
        <v>0</v>
      </c>
      <c r="V2582">
        <v>0</v>
      </c>
      <c r="W2582">
        <v>252</v>
      </c>
      <c r="X2582">
        <v>-0.96666666666666601</v>
      </c>
      <c r="Y2582">
        <v>-1.4866666666666599</v>
      </c>
      <c r="Z2582" s="3">
        <v>-5.0416007897202797E-2</v>
      </c>
      <c r="AA2582" s="3">
        <v>-6.4967427498150307E-2</v>
      </c>
      <c r="AB2582" s="3">
        <v>-6.7342089017420906E-2</v>
      </c>
      <c r="AC2582" s="3">
        <v>-7.8181184775992105E-2</v>
      </c>
      <c r="AD2582" s="3"/>
      <c r="AE2582">
        <v>15.69</v>
      </c>
      <c r="AF2582" s="3">
        <v>-0.180869284721521</v>
      </c>
      <c r="AG2582">
        <v>1686153</v>
      </c>
      <c r="AH2582">
        <v>2058466.33333333</v>
      </c>
      <c r="AI2582">
        <v>21</v>
      </c>
    </row>
    <row r="2583" spans="1:35" hidden="1" x14ac:dyDescent="0.3">
      <c r="A2583" t="s">
        <v>3620</v>
      </c>
      <c r="B2583">
        <v>30.95</v>
      </c>
      <c r="C2583" t="s">
        <v>3621</v>
      </c>
      <c r="D2583">
        <v>10.747404</v>
      </c>
      <c r="E2583">
        <v>2.46353</v>
      </c>
      <c r="F2583">
        <v>2.8752059999999999</v>
      </c>
      <c r="G2583">
        <v>7976000</v>
      </c>
      <c r="H2583">
        <v>-0.63849999999999996</v>
      </c>
      <c r="I2583">
        <v>388000000</v>
      </c>
      <c r="J2583">
        <v>7.3800000000000004E-2</v>
      </c>
      <c r="K2583">
        <v>20547000</v>
      </c>
      <c r="L2583">
        <v>-0.37290000000000001</v>
      </c>
      <c r="M2583">
        <v>432000000</v>
      </c>
      <c r="N2583">
        <v>4.7100000000000003E-2</v>
      </c>
      <c r="O2583">
        <v>130000000</v>
      </c>
      <c r="P2583">
        <v>8.5746000000000002</v>
      </c>
      <c r="Q2583">
        <v>474000000</v>
      </c>
      <c r="R2583">
        <v>0.14510000000000001</v>
      </c>
      <c r="S2583">
        <v>32730000</v>
      </c>
      <c r="T2583">
        <v>9.9000000000000008E-3</v>
      </c>
      <c r="U2583">
        <v>408000000</v>
      </c>
      <c r="V2583">
        <v>0.28320000000000001</v>
      </c>
      <c r="W2583">
        <v>138</v>
      </c>
      <c r="X2583">
        <v>-1.74</v>
      </c>
      <c r="Y2583">
        <v>2.86666666666666</v>
      </c>
      <c r="Z2583" s="3">
        <v>-5.6163058379688498E-2</v>
      </c>
      <c r="AA2583" s="3">
        <v>0.115937849795389</v>
      </c>
      <c r="AB2583" s="3">
        <v>-6.7505226634243104E-2</v>
      </c>
      <c r="AC2583" s="3">
        <v>9.9343335551445297E-2</v>
      </c>
      <c r="AD2583" s="3"/>
      <c r="AE2583">
        <v>26.38</v>
      </c>
      <c r="AF2583" s="3">
        <v>-0.54300703779075299</v>
      </c>
      <c r="AG2583">
        <v>10375698</v>
      </c>
      <c r="AH2583">
        <v>22704284</v>
      </c>
      <c r="AI2583">
        <v>11</v>
      </c>
    </row>
    <row r="2584" spans="1:35" hidden="1" x14ac:dyDescent="0.3">
      <c r="A2584" t="s">
        <v>3915</v>
      </c>
      <c r="B2584">
        <v>46</v>
      </c>
      <c r="C2584" t="s">
        <v>3916</v>
      </c>
      <c r="D2584">
        <v>21.174897000000001</v>
      </c>
      <c r="E2584">
        <v>3.4105779999999899</v>
      </c>
      <c r="F2584">
        <v>2.1602229999999998</v>
      </c>
      <c r="G2584">
        <v>230000000</v>
      </c>
      <c r="H2584">
        <v>0.13109999999999999</v>
      </c>
      <c r="I2584">
        <v>5111000000</v>
      </c>
      <c r="J2584">
        <v>0.15129999999999999</v>
      </c>
      <c r="K2584">
        <v>150000000</v>
      </c>
      <c r="L2584">
        <v>8.0600000000000005E-2</v>
      </c>
      <c r="M2584">
        <v>4674000000</v>
      </c>
      <c r="N2584">
        <v>0.15379999999999999</v>
      </c>
      <c r="O2584">
        <v>171000000</v>
      </c>
      <c r="P2584">
        <v>-0.35620000000000002</v>
      </c>
      <c r="Q2584">
        <v>4336000000</v>
      </c>
      <c r="R2584">
        <v>0.13400000000000001</v>
      </c>
      <c r="S2584">
        <v>197000000</v>
      </c>
      <c r="T2584">
        <v>0.78039999999999998</v>
      </c>
      <c r="U2584">
        <v>3550000000</v>
      </c>
      <c r="V2584">
        <v>0.1116</v>
      </c>
      <c r="W2584">
        <v>173</v>
      </c>
      <c r="X2584">
        <v>-2.6133333333333302</v>
      </c>
      <c r="Y2584">
        <v>1.52999999999999</v>
      </c>
      <c r="Z2584" s="3">
        <v>-5.4965108984967599E-2</v>
      </c>
      <c r="AA2584" s="3">
        <v>3.2772232523801501E-2</v>
      </c>
      <c r="AB2584" s="3">
        <v>-6.7538151042052005E-2</v>
      </c>
      <c r="AC2584" s="3">
        <v>1.4820796227066601E-2</v>
      </c>
      <c r="AD2584" s="3"/>
      <c r="AE2584">
        <v>42.07</v>
      </c>
      <c r="AF2584" s="3">
        <v>-0.290365651780565</v>
      </c>
      <c r="AG2584">
        <v>26001931.666666601</v>
      </c>
      <c r="AH2584">
        <v>36641309.333333299</v>
      </c>
      <c r="AI2584">
        <v>14</v>
      </c>
    </row>
    <row r="2585" spans="1:35" hidden="1" x14ac:dyDescent="0.3">
      <c r="A2585" t="s">
        <v>5656</v>
      </c>
      <c r="B2585">
        <v>8.9499999999999993</v>
      </c>
      <c r="C2585" t="s">
        <v>5657</v>
      </c>
      <c r="D2585">
        <v>9.4843600000000006</v>
      </c>
      <c r="E2585">
        <v>1.491511</v>
      </c>
      <c r="F2585">
        <v>0.929952</v>
      </c>
      <c r="G2585">
        <v>49624000</v>
      </c>
      <c r="H2585">
        <v>0.77629999999999999</v>
      </c>
      <c r="I2585">
        <v>147000000</v>
      </c>
      <c r="J2585">
        <v>0.96020000000000005</v>
      </c>
      <c r="K2585">
        <v>65796000</v>
      </c>
      <c r="L2585">
        <v>2.3096999999999999</v>
      </c>
      <c r="M2585">
        <v>147000000</v>
      </c>
      <c r="N2585">
        <v>2.3622999999999998</v>
      </c>
      <c r="O2585">
        <v>50818000</v>
      </c>
      <c r="P2585">
        <v>8.5864999999999991</v>
      </c>
      <c r="Q2585">
        <v>124000000</v>
      </c>
      <c r="R2585">
        <v>2.4838</v>
      </c>
      <c r="S2585">
        <v>43848000</v>
      </c>
      <c r="T2585">
        <v>3.2789000000000001</v>
      </c>
      <c r="U2585">
        <v>93510000</v>
      </c>
      <c r="V2585">
        <v>2.5644999999999998</v>
      </c>
      <c r="W2585">
        <v>88</v>
      </c>
      <c r="X2585" s="7">
        <v>-0.82999999999999896</v>
      </c>
      <c r="Y2585" s="7">
        <v>6.9999999999999604E-2</v>
      </c>
      <c r="Z2585" s="3">
        <v>-7.7360788688045301E-2</v>
      </c>
      <c r="AA2585" s="3">
        <v>1.5921342890489801E-2</v>
      </c>
      <c r="AB2585" s="3">
        <v>-9.0251734878564902E-2</v>
      </c>
      <c r="AC2585" s="3">
        <v>-2.39754305403359E-4</v>
      </c>
      <c r="AD2585" s="3">
        <f>AB2585+AC2585</f>
        <v>-9.0491489183968266E-2</v>
      </c>
      <c r="AE2585">
        <v>8.82</v>
      </c>
      <c r="AF2585" s="3">
        <v>-0.24637024928578899</v>
      </c>
      <c r="AG2585">
        <v>48806258.666666597</v>
      </c>
      <c r="AH2585">
        <v>64761587</v>
      </c>
      <c r="AI2585">
        <v>7</v>
      </c>
    </row>
    <row r="2586" spans="1:35" hidden="1" x14ac:dyDescent="0.3">
      <c r="A2586" t="s">
        <v>4639</v>
      </c>
      <c r="B2586">
        <v>41.55</v>
      </c>
      <c r="C2586" t="s">
        <v>4640</v>
      </c>
      <c r="D2586">
        <v>28.592382000000001</v>
      </c>
      <c r="E2586">
        <v>2.3562720000000001</v>
      </c>
      <c r="F2586">
        <v>1.4535340000000001</v>
      </c>
      <c r="G2586">
        <v>25800000</v>
      </c>
      <c r="H2586">
        <v>0.157</v>
      </c>
      <c r="I2586">
        <v>270000000</v>
      </c>
      <c r="J2586">
        <v>5.91E-2</v>
      </c>
      <c r="K2586">
        <v>20500000</v>
      </c>
      <c r="L2586">
        <v>0.49640000000000001</v>
      </c>
      <c r="M2586">
        <v>262000000</v>
      </c>
      <c r="N2586">
        <v>0.1226</v>
      </c>
      <c r="O2586">
        <v>-27300000</v>
      </c>
      <c r="P2586">
        <v>-2.6059000000000001</v>
      </c>
      <c r="Q2586">
        <v>236000000</v>
      </c>
      <c r="R2586">
        <v>0.1862</v>
      </c>
      <c r="S2586">
        <v>25800000</v>
      </c>
      <c r="T2586">
        <v>0.37969999999999998</v>
      </c>
      <c r="U2586">
        <v>258000000</v>
      </c>
      <c r="V2586">
        <v>0.23169999999999999</v>
      </c>
      <c r="W2586">
        <v>252</v>
      </c>
      <c r="X2586">
        <v>-2.2233333333333301</v>
      </c>
      <c r="Y2586">
        <v>0.75666666666666504</v>
      </c>
      <c r="Z2586" s="3">
        <v>-5.6140039786884401E-2</v>
      </c>
      <c r="AA2586" s="3">
        <v>2.1854922547330902E-2</v>
      </c>
      <c r="AB2586" s="3">
        <v>-6.7865562047624506E-2</v>
      </c>
      <c r="AC2586" s="3">
        <v>5.9141158587215003E-3</v>
      </c>
      <c r="AD2586" s="3"/>
      <c r="AE2586">
        <v>35.03</v>
      </c>
      <c r="AF2586" s="3">
        <v>-0.38303796966245601</v>
      </c>
      <c r="AG2586">
        <v>2001242</v>
      </c>
      <c r="AH2586">
        <v>3243703.66666666</v>
      </c>
      <c r="AI2586">
        <v>21</v>
      </c>
    </row>
    <row r="2587" spans="1:35" hidden="1" x14ac:dyDescent="0.3">
      <c r="A2587" t="s">
        <v>44</v>
      </c>
      <c r="B2587">
        <v>7.35</v>
      </c>
      <c r="C2587" t="s">
        <v>45</v>
      </c>
      <c r="D2587">
        <v>11.114737999999999</v>
      </c>
      <c r="E2587">
        <v>0.67203299999999999</v>
      </c>
      <c r="F2587">
        <v>0.68917499999999998</v>
      </c>
      <c r="G2587">
        <v>5253000</v>
      </c>
      <c r="H2587">
        <v>-0.5292</v>
      </c>
      <c r="I2587">
        <v>149000000</v>
      </c>
      <c r="J2587">
        <v>-3.78E-2</v>
      </c>
      <c r="K2587">
        <v>3311000</v>
      </c>
      <c r="L2587">
        <v>-0.82589999999999997</v>
      </c>
      <c r="M2587">
        <v>163000000</v>
      </c>
      <c r="N2587">
        <v>9.9900000000000003E-2</v>
      </c>
      <c r="O2587">
        <v>9979000</v>
      </c>
      <c r="P2587">
        <v>-0.48110000000000003</v>
      </c>
      <c r="Q2587">
        <v>148000000</v>
      </c>
      <c r="R2587">
        <v>-1.9900000000000001E-2</v>
      </c>
      <c r="S2587">
        <v>19727000</v>
      </c>
      <c r="T2587">
        <v>-0.21859999999999999</v>
      </c>
      <c r="U2587">
        <v>153000000</v>
      </c>
      <c r="V2587">
        <v>-1.9800000000000002E-2</v>
      </c>
      <c r="W2587">
        <v>215</v>
      </c>
      <c r="X2587">
        <v>-0.56999999999999995</v>
      </c>
      <c r="Y2587">
        <v>0.36666666666666597</v>
      </c>
      <c r="Z2587" s="3">
        <v>-5.4865591889837202E-2</v>
      </c>
      <c r="AA2587" s="3">
        <v>4.7590415441270302E-2</v>
      </c>
      <c r="AB2587" s="3">
        <v>-6.7941198071534495E-2</v>
      </c>
      <c r="AC2587" s="3">
        <v>3.05871440050078E-2</v>
      </c>
      <c r="AD2587" s="3"/>
      <c r="AE2587">
        <v>7.65</v>
      </c>
      <c r="AF2587" s="3">
        <v>0.13694200422038399</v>
      </c>
      <c r="AG2587">
        <v>6382459.6666666605</v>
      </c>
      <c r="AH2587">
        <v>5613707.3333333302</v>
      </c>
      <c r="AI2587">
        <v>17</v>
      </c>
    </row>
    <row r="2588" spans="1:35" hidden="1" x14ac:dyDescent="0.3">
      <c r="A2588" t="s">
        <v>614</v>
      </c>
      <c r="B2588">
        <v>25.33</v>
      </c>
      <c r="C2588" t="s">
        <v>615</v>
      </c>
      <c r="D2588">
        <v>25.839137999999998</v>
      </c>
      <c r="E2588">
        <v>1.950366</v>
      </c>
      <c r="F2588">
        <v>0.98532699999999995</v>
      </c>
      <c r="G2588">
        <v>60256000</v>
      </c>
      <c r="H2588">
        <v>0.73099999999999998</v>
      </c>
      <c r="I2588">
        <v>269000000</v>
      </c>
      <c r="J2588">
        <v>0.1022</v>
      </c>
      <c r="K2588">
        <v>36313000</v>
      </c>
      <c r="L2588">
        <v>0.1115</v>
      </c>
      <c r="M2588">
        <v>222000000</v>
      </c>
      <c r="N2588">
        <v>0.111</v>
      </c>
      <c r="O2588">
        <v>-69528000</v>
      </c>
      <c r="P2588">
        <v>-4.9968000000000004</v>
      </c>
      <c r="Q2588">
        <v>214000000</v>
      </c>
      <c r="R2588">
        <v>0.42799999999999999</v>
      </c>
      <c r="S2588">
        <v>50664000</v>
      </c>
      <c r="T2588">
        <v>3.3405999999999998</v>
      </c>
      <c r="U2588">
        <v>216000000</v>
      </c>
      <c r="V2588">
        <v>0.4803</v>
      </c>
      <c r="W2588">
        <v>252</v>
      </c>
      <c r="X2588">
        <v>-1.37666666666666</v>
      </c>
      <c r="Y2588">
        <v>1.1666666666666601</v>
      </c>
      <c r="Z2588" s="3">
        <v>-5.50507186796882E-2</v>
      </c>
      <c r="AA2588" s="3">
        <v>4.9952534328276302E-2</v>
      </c>
      <c r="AB2588" s="3">
        <v>-6.8045191467497698E-2</v>
      </c>
      <c r="AC2588" s="3">
        <v>3.2052229782393298E-2</v>
      </c>
      <c r="AD2588" s="3"/>
      <c r="AE2588">
        <v>22.25</v>
      </c>
      <c r="AF2588" s="3">
        <v>-0.51329596890074203</v>
      </c>
      <c r="AG2588">
        <v>8706169.3333333302</v>
      </c>
      <c r="AH2588">
        <v>17888015.666666601</v>
      </c>
      <c r="AI2588">
        <v>21</v>
      </c>
    </row>
    <row r="2589" spans="1:35" hidden="1" x14ac:dyDescent="0.3">
      <c r="A2589" t="s">
        <v>5152</v>
      </c>
      <c r="B2589">
        <v>6.68</v>
      </c>
      <c r="C2589" t="s">
        <v>5153</v>
      </c>
      <c r="D2589">
        <v>3.845936</v>
      </c>
      <c r="E2589">
        <v>0.83386299999999902</v>
      </c>
      <c r="F2589">
        <v>1.713471</v>
      </c>
      <c r="G2589">
        <v>67474000</v>
      </c>
      <c r="H2589">
        <v>3.7881</v>
      </c>
      <c r="I2589">
        <v>0</v>
      </c>
      <c r="J2589">
        <v>0</v>
      </c>
      <c r="K2589">
        <v>16261000</v>
      </c>
      <c r="L2589">
        <v>1.8655999999999999</v>
      </c>
      <c r="M2589">
        <v>0</v>
      </c>
      <c r="N2589">
        <v>0</v>
      </c>
      <c r="O2589">
        <v>-3526000</v>
      </c>
      <c r="P2589">
        <v>-1.1672</v>
      </c>
      <c r="Q2589">
        <v>0</v>
      </c>
      <c r="R2589">
        <v>0</v>
      </c>
      <c r="S2589">
        <v>-2355000</v>
      </c>
      <c r="T2589">
        <v>0.40620000000000001</v>
      </c>
      <c r="U2589">
        <v>0</v>
      </c>
      <c r="V2589">
        <v>0</v>
      </c>
      <c r="W2589">
        <v>95</v>
      </c>
      <c r="X2589" s="7">
        <v>-5.6666666666666601E-2</v>
      </c>
      <c r="Y2589" s="7">
        <v>-0.45999999999999902</v>
      </c>
      <c r="Z2589" s="3">
        <v>-5.0494630086466803E-3</v>
      </c>
      <c r="AA2589" s="3">
        <v>-5.8534947293379998E-2</v>
      </c>
      <c r="AB2589" s="3">
        <v>-1.6622281515725101E-2</v>
      </c>
      <c r="AC2589" s="3">
        <v>-7.4575391832964702E-2</v>
      </c>
      <c r="AD2589" s="3">
        <f>AB2589+AC2589</f>
        <v>-9.1197673348689806E-2</v>
      </c>
      <c r="AE2589">
        <v>6.67</v>
      </c>
      <c r="AF2589" s="3">
        <v>-0.34863971317758402</v>
      </c>
      <c r="AG2589">
        <v>4491642.6666666605</v>
      </c>
      <c r="AH2589">
        <v>6895788.3333333302</v>
      </c>
      <c r="AI2589">
        <v>7</v>
      </c>
    </row>
    <row r="2590" spans="1:35" hidden="1" x14ac:dyDescent="0.3">
      <c r="A2590" t="s">
        <v>2516</v>
      </c>
      <c r="B2590">
        <v>14.84</v>
      </c>
      <c r="C2590" t="s">
        <v>2517</v>
      </c>
      <c r="D2590">
        <v>24.450593999999999</v>
      </c>
      <c r="E2590">
        <v>65.133775999999997</v>
      </c>
      <c r="F2590">
        <v>0.61429999999999996</v>
      </c>
      <c r="G2590">
        <v>14434000</v>
      </c>
      <c r="H2590">
        <v>-0.57430000000000003</v>
      </c>
      <c r="I2590">
        <v>457000000</v>
      </c>
      <c r="J2590">
        <v>0.12609999999999999</v>
      </c>
      <c r="K2590">
        <v>64270000</v>
      </c>
      <c r="L2590">
        <v>1.0569</v>
      </c>
      <c r="M2590">
        <v>454000000</v>
      </c>
      <c r="N2590">
        <v>0.15870000000000001</v>
      </c>
      <c r="O2590">
        <v>58779000</v>
      </c>
      <c r="P2590">
        <v>0.67569999999999997</v>
      </c>
      <c r="Q2590">
        <v>442000000</v>
      </c>
      <c r="R2590">
        <v>0.10150000000000001</v>
      </c>
      <c r="S2590">
        <v>24240000</v>
      </c>
      <c r="T2590">
        <v>4.4900000000000002E-2</v>
      </c>
      <c r="U2590">
        <v>411000000</v>
      </c>
      <c r="V2590">
        <v>0.1168</v>
      </c>
      <c r="W2590">
        <v>63</v>
      </c>
      <c r="X2590" s="7">
        <v>-1.37666666666666</v>
      </c>
      <c r="Y2590" s="7">
        <v>0.30333333333333201</v>
      </c>
      <c r="Z2590" s="3">
        <v>-8.4454725462612304E-2</v>
      </c>
      <c r="AA2590" s="3">
        <v>2.27938144167158E-2</v>
      </c>
      <c r="AB2590" s="3">
        <v>-9.5739843435614494E-2</v>
      </c>
      <c r="AC2590" s="3">
        <v>4.3320542741018897E-3</v>
      </c>
      <c r="AD2590" s="3">
        <f>AB2590+AC2590</f>
        <v>-9.1407789161512598E-2</v>
      </c>
      <c r="AE2590">
        <v>13.5</v>
      </c>
      <c r="AF2590" s="3">
        <v>-0.28744853546110699</v>
      </c>
      <c r="AG2590">
        <v>2105494.3333333302</v>
      </c>
      <c r="AH2590">
        <v>2954866.3333333302</v>
      </c>
      <c r="AI2590">
        <v>5</v>
      </c>
    </row>
    <row r="2591" spans="1:35" hidden="1" x14ac:dyDescent="0.3">
      <c r="A2591" t="s">
        <v>4244</v>
      </c>
      <c r="B2591">
        <v>12.9</v>
      </c>
      <c r="C2591" t="s">
        <v>3184</v>
      </c>
      <c r="D2591">
        <v>34.745884999999902</v>
      </c>
      <c r="E2591">
        <v>15.846252</v>
      </c>
      <c r="F2591">
        <v>0.37126700000000001</v>
      </c>
      <c r="G2591">
        <v>2500000</v>
      </c>
      <c r="H2591">
        <v>-0.81620000000000004</v>
      </c>
      <c r="I2591">
        <v>231000000</v>
      </c>
      <c r="J2591">
        <v>5.5899999999999998E-2</v>
      </c>
      <c r="K2591">
        <v>54800000</v>
      </c>
      <c r="L2591">
        <v>1.4574</v>
      </c>
      <c r="M2591">
        <v>247000000</v>
      </c>
      <c r="N2591">
        <v>0.2606</v>
      </c>
      <c r="O2591">
        <v>-46700000</v>
      </c>
      <c r="P2591">
        <v>-2.8605999999999998</v>
      </c>
      <c r="Q2591">
        <v>249000000</v>
      </c>
      <c r="R2591">
        <v>0.33660000000000001</v>
      </c>
      <c r="S2591">
        <v>19900000</v>
      </c>
      <c r="T2591">
        <v>-0.41470000000000001</v>
      </c>
      <c r="U2591">
        <v>223000000</v>
      </c>
      <c r="V2591">
        <v>0.307</v>
      </c>
      <c r="W2591">
        <v>49</v>
      </c>
      <c r="X2591" s="7">
        <v>-0.55999999999999905</v>
      </c>
      <c r="Y2591" s="7">
        <v>-0.31333333333333302</v>
      </c>
      <c r="Z2591" s="3">
        <v>-3.9886550062096002E-2</v>
      </c>
      <c r="AA2591" s="3">
        <v>-1.9364208003775599E-2</v>
      </c>
      <c r="AB2591" s="3">
        <v>-5.4822792477451997E-2</v>
      </c>
      <c r="AC2591" s="3">
        <v>-3.68495296336772E-2</v>
      </c>
      <c r="AD2591" s="3">
        <f>AB2591+AC2591</f>
        <v>-9.167232211112919E-2</v>
      </c>
      <c r="AE2591">
        <v>12.5</v>
      </c>
      <c r="AF2591" s="3">
        <v>-9.0941895277063395E-2</v>
      </c>
      <c r="AG2591">
        <v>9955984.6666666605</v>
      </c>
      <c r="AH2591">
        <v>10951978.3333333</v>
      </c>
      <c r="AI2591">
        <v>4</v>
      </c>
    </row>
    <row r="2592" spans="1:35" hidden="1" x14ac:dyDescent="0.3">
      <c r="A2592" t="s">
        <v>3472</v>
      </c>
      <c r="B2592">
        <v>146.08000000000001</v>
      </c>
      <c r="C2592" t="s">
        <v>3473</v>
      </c>
      <c r="D2592">
        <v>11.367086</v>
      </c>
      <c r="E2592">
        <v>2.1491410000000002</v>
      </c>
      <c r="F2592">
        <v>12.877530999999999</v>
      </c>
      <c r="G2592">
        <v>205000000</v>
      </c>
      <c r="H2592">
        <v>3.8999999999999998E-3</v>
      </c>
      <c r="I2592">
        <v>600000000</v>
      </c>
      <c r="J2592">
        <v>5.11E-2</v>
      </c>
      <c r="K2592">
        <v>224000000</v>
      </c>
      <c r="L2592">
        <v>0.157</v>
      </c>
      <c r="M2592">
        <v>612000000</v>
      </c>
      <c r="N2592">
        <v>0.12509999999999999</v>
      </c>
      <c r="O2592">
        <v>394000000</v>
      </c>
      <c r="P2592">
        <v>0.91169999999999995</v>
      </c>
      <c r="Q2592">
        <v>604000000</v>
      </c>
      <c r="R2592">
        <v>9.7600000000000006E-2</v>
      </c>
      <c r="S2592">
        <v>217000000</v>
      </c>
      <c r="T2592">
        <v>0.23250000000000001</v>
      </c>
      <c r="U2592">
        <v>586000000</v>
      </c>
      <c r="V2592">
        <v>7.5300000000000006E-2</v>
      </c>
      <c r="W2592">
        <v>252</v>
      </c>
      <c r="X2592">
        <v>-8.7166666666666597</v>
      </c>
      <c r="Y2592">
        <v>-1.44333333333334</v>
      </c>
      <c r="Z2592" s="3">
        <v>-5.7235384846684299E-2</v>
      </c>
      <c r="AA2592" s="3">
        <v>-6.2785763917412203E-3</v>
      </c>
      <c r="AB2592" s="3">
        <v>-6.8753561161993201E-2</v>
      </c>
      <c r="AC2592" s="3">
        <v>-2.5284585275790299E-2</v>
      </c>
      <c r="AD2592" s="3"/>
      <c r="AE2592">
        <v>134.68</v>
      </c>
      <c r="AF2592" s="3">
        <v>-0.22585646759051201</v>
      </c>
      <c r="AG2592">
        <v>7599661</v>
      </c>
      <c r="AH2592">
        <v>9816863</v>
      </c>
      <c r="AI2592">
        <v>21</v>
      </c>
    </row>
    <row r="2593" spans="1:35" hidden="1" x14ac:dyDescent="0.3">
      <c r="A2593" t="s">
        <v>4629</v>
      </c>
      <c r="B2593">
        <v>49.7</v>
      </c>
      <c r="C2593" t="s">
        <v>4630</v>
      </c>
      <c r="D2593">
        <v>16.671215</v>
      </c>
      <c r="E2593">
        <v>1.7294929999999999</v>
      </c>
      <c r="F2593">
        <v>2.9646910000000002</v>
      </c>
      <c r="G2593">
        <v>42734000</v>
      </c>
      <c r="H2593">
        <v>0.21820000000000001</v>
      </c>
      <c r="I2593">
        <v>0</v>
      </c>
      <c r="J2593">
        <v>0</v>
      </c>
      <c r="K2593">
        <v>40099000</v>
      </c>
      <c r="L2593">
        <v>2.8500000000000001E-2</v>
      </c>
      <c r="M2593">
        <v>0</v>
      </c>
      <c r="N2593">
        <v>0</v>
      </c>
      <c r="O2593">
        <v>18964000</v>
      </c>
      <c r="P2593">
        <v>-0.32019999999999998</v>
      </c>
      <c r="Q2593">
        <v>0</v>
      </c>
      <c r="R2593">
        <v>0</v>
      </c>
      <c r="S2593">
        <v>32160000</v>
      </c>
      <c r="T2593">
        <v>0.2339</v>
      </c>
      <c r="U2593">
        <v>0</v>
      </c>
      <c r="V2593">
        <v>0</v>
      </c>
      <c r="W2593">
        <v>51</v>
      </c>
      <c r="X2593" s="7">
        <v>-1.3966666666666601</v>
      </c>
      <c r="Y2593" s="7">
        <v>-2.43333333333333</v>
      </c>
      <c r="Z2593" s="3">
        <v>-2.7115246546567301E-2</v>
      </c>
      <c r="AA2593" s="3">
        <v>-4.0394253623422E-2</v>
      </c>
      <c r="AB2593" s="3">
        <v>-3.7120371362147297E-2</v>
      </c>
      <c r="AC2593" s="3">
        <v>-5.5032141413054902E-2</v>
      </c>
      <c r="AD2593" s="3">
        <f>AB2593+AC2593</f>
        <v>-9.21525127752022E-2</v>
      </c>
      <c r="AE2593">
        <v>47.31</v>
      </c>
      <c r="AF2593" s="3">
        <v>-0.151287805298427</v>
      </c>
      <c r="AG2593">
        <v>7793373</v>
      </c>
      <c r="AH2593">
        <v>9182586.3333333302</v>
      </c>
      <c r="AI2593">
        <v>4</v>
      </c>
    </row>
    <row r="2594" spans="1:35" hidden="1" x14ac:dyDescent="0.3">
      <c r="A2594" t="s">
        <v>3963</v>
      </c>
      <c r="B2594">
        <v>8.11</v>
      </c>
      <c r="C2594" t="s">
        <v>3964</v>
      </c>
      <c r="D2594">
        <v>35.007876000000003</v>
      </c>
      <c r="E2594">
        <v>3.217028</v>
      </c>
      <c r="F2594">
        <v>0.228519999999999</v>
      </c>
      <c r="G2594">
        <v>33160000</v>
      </c>
      <c r="H2594">
        <v>0.40949999999999998</v>
      </c>
      <c r="I2594">
        <v>271000000</v>
      </c>
      <c r="J2594">
        <v>0.44900000000000001</v>
      </c>
      <c r="K2594">
        <v>15310000</v>
      </c>
      <c r="L2594">
        <v>0.251</v>
      </c>
      <c r="M2594">
        <v>220000000</v>
      </c>
      <c r="N2594">
        <v>0.5514</v>
      </c>
      <c r="O2594">
        <v>15463000</v>
      </c>
      <c r="P2594">
        <v>0.44330000000000003</v>
      </c>
      <c r="Q2594">
        <v>247000000</v>
      </c>
      <c r="R2594">
        <v>0.62050000000000005</v>
      </c>
      <c r="S2594">
        <v>30973000</v>
      </c>
      <c r="T2594">
        <v>0.54220000000000002</v>
      </c>
      <c r="U2594">
        <v>226000000</v>
      </c>
      <c r="V2594">
        <v>0.49659999999999999</v>
      </c>
      <c r="W2594">
        <v>12</v>
      </c>
      <c r="X2594" s="7">
        <v>-0.73333333333333295</v>
      </c>
      <c r="Y2594" s="7">
        <v>0.38666666666666599</v>
      </c>
      <c r="Z2594" s="3">
        <v>-9.0067004832105405E-2</v>
      </c>
      <c r="AA2594" s="3">
        <v>5.1479336690536899E-2</v>
      </c>
      <c r="AB2594" s="3">
        <v>-0.113125514183939</v>
      </c>
      <c r="AC2594" s="3">
        <v>2.0539134948183501E-2</v>
      </c>
      <c r="AD2594" s="3">
        <f>AB2594+AC2594</f>
        <v>-9.2586379235755495E-2</v>
      </c>
      <c r="AE2594">
        <v>6.72</v>
      </c>
      <c r="AF2594" s="3">
        <v>-0.66656679177384304</v>
      </c>
      <c r="AG2594">
        <v>29814367.333333299</v>
      </c>
      <c r="AH2594">
        <v>89416310.666666597</v>
      </c>
      <c r="AI2594">
        <v>1</v>
      </c>
    </row>
    <row r="2595" spans="1:35" hidden="1" x14ac:dyDescent="0.3">
      <c r="A2595" t="s">
        <v>2890</v>
      </c>
      <c r="B2595">
        <v>41.5</v>
      </c>
      <c r="C2595" t="s">
        <v>2891</v>
      </c>
      <c r="D2595">
        <v>15.606985</v>
      </c>
      <c r="E2595">
        <v>1.9666869999999901</v>
      </c>
      <c r="F2595">
        <v>2.6878989999999998</v>
      </c>
      <c r="G2595">
        <v>10450000</v>
      </c>
      <c r="H2595">
        <v>-0.20380000000000001</v>
      </c>
      <c r="I2595">
        <v>186000000</v>
      </c>
      <c r="J2595">
        <v>6.6000000000000003E-2</v>
      </c>
      <c r="K2595">
        <v>11054000</v>
      </c>
      <c r="L2595">
        <v>-5.2699999999999997E-2</v>
      </c>
      <c r="M2595">
        <v>192000000</v>
      </c>
      <c r="N2595">
        <v>0.15820000000000001</v>
      </c>
      <c r="O2595">
        <v>13848000</v>
      </c>
      <c r="P2595">
        <v>2.133</v>
      </c>
      <c r="Q2595">
        <v>178000000</v>
      </c>
      <c r="R2595">
        <v>0.23469999999999999</v>
      </c>
      <c r="S2595">
        <v>10675000</v>
      </c>
      <c r="T2595">
        <v>-0.16500000000000001</v>
      </c>
      <c r="U2595">
        <v>180000000</v>
      </c>
      <c r="V2595">
        <v>0.15609999999999999</v>
      </c>
      <c r="W2595">
        <v>252</v>
      </c>
      <c r="X2595">
        <v>-2.8033333333333301</v>
      </c>
      <c r="Y2595">
        <v>0.56666666666666499</v>
      </c>
      <c r="Z2595" s="3">
        <v>-6.2073847013591699E-2</v>
      </c>
      <c r="AA2595" s="3">
        <v>1.37980112740401E-2</v>
      </c>
      <c r="AB2595" s="3">
        <v>-6.9333069280428594E-2</v>
      </c>
      <c r="AC2595" s="3">
        <v>-2.47922627324815E-3</v>
      </c>
      <c r="AD2595" s="3"/>
      <c r="AE2595">
        <v>38.909999999999997</v>
      </c>
      <c r="AF2595" s="3">
        <v>-0.280068541448597</v>
      </c>
      <c r="AG2595">
        <v>1364346.66666666</v>
      </c>
      <c r="AH2595">
        <v>1895106.33333333</v>
      </c>
      <c r="AI2595">
        <v>21</v>
      </c>
    </row>
    <row r="2596" spans="1:35" hidden="1" x14ac:dyDescent="0.3">
      <c r="A2596" t="s">
        <v>4393</v>
      </c>
      <c r="B2596">
        <v>28</v>
      </c>
      <c r="C2596" t="s">
        <v>4394</v>
      </c>
      <c r="D2596">
        <v>5.8272690000000003</v>
      </c>
      <c r="E2596">
        <v>1.1201649999999901</v>
      </c>
      <c r="F2596">
        <v>4.8204399999999996</v>
      </c>
      <c r="G2596">
        <v>130000000</v>
      </c>
      <c r="H2596">
        <v>2.1446000000000001</v>
      </c>
      <c r="I2596">
        <v>539000000</v>
      </c>
      <c r="J2596">
        <v>0.4657</v>
      </c>
      <c r="K2596">
        <v>163000000</v>
      </c>
      <c r="L2596">
        <v>2.831</v>
      </c>
      <c r="M2596">
        <v>530000000</v>
      </c>
      <c r="N2596">
        <v>1.4582999999999999</v>
      </c>
      <c r="O2596">
        <v>472000000</v>
      </c>
      <c r="P2596">
        <v>15.335599999999999</v>
      </c>
      <c r="Q2596">
        <v>559000000</v>
      </c>
      <c r="R2596">
        <v>1.4759</v>
      </c>
      <c r="S2596">
        <v>102000000</v>
      </c>
      <c r="T2596">
        <v>0.90669999999999995</v>
      </c>
      <c r="U2596">
        <v>506000000</v>
      </c>
      <c r="V2596">
        <v>1.2282</v>
      </c>
      <c r="W2596">
        <v>18</v>
      </c>
      <c r="X2596" s="7">
        <v>-0.73999999999999899</v>
      </c>
      <c r="Y2596" s="7">
        <v>0.35999999999999899</v>
      </c>
      <c r="Z2596" s="3">
        <v>-2.69363476081287E-2</v>
      </c>
      <c r="AA2596" s="3">
        <v>1.2062156944807501E-2</v>
      </c>
      <c r="AB2596" s="3">
        <v>-8.6135002679506398E-2</v>
      </c>
      <c r="AC2596" s="3">
        <v>-6.5932952679226596E-3</v>
      </c>
      <c r="AD2596" s="3">
        <f>AB2596+AC2596</f>
        <v>-9.2728297947429053E-2</v>
      </c>
      <c r="AE2596">
        <v>25.87</v>
      </c>
      <c r="AF2596" s="3">
        <v>-4.6781538447039899E-3</v>
      </c>
      <c r="AG2596">
        <v>16335606.3333333</v>
      </c>
      <c r="AH2596">
        <v>16412386</v>
      </c>
      <c r="AI2596">
        <v>1</v>
      </c>
    </row>
    <row r="2597" spans="1:35" hidden="1" x14ac:dyDescent="0.3">
      <c r="A2597" t="s">
        <v>3678</v>
      </c>
      <c r="B2597">
        <v>31.31</v>
      </c>
      <c r="C2597" t="s">
        <v>3679</v>
      </c>
      <c r="D2597">
        <v>102.79841</v>
      </c>
      <c r="E2597">
        <v>1.55604599999999</v>
      </c>
      <c r="F2597">
        <v>0.30685299999999999</v>
      </c>
      <c r="G2597">
        <v>298000000</v>
      </c>
      <c r="H2597">
        <v>0.97350000000000003</v>
      </c>
      <c r="I2597">
        <v>1662000000</v>
      </c>
      <c r="J2597">
        <v>-0.11360000000000001</v>
      </c>
      <c r="K2597">
        <v>191000000</v>
      </c>
      <c r="L2597">
        <v>2.2930999999999999</v>
      </c>
      <c r="M2597">
        <v>1817000000</v>
      </c>
      <c r="N2597">
        <v>7.51E-2</v>
      </c>
      <c r="O2597">
        <v>-494000000</v>
      </c>
      <c r="P2597">
        <v>0.42020000000000002</v>
      </c>
      <c r="Q2597">
        <v>1935000000</v>
      </c>
      <c r="R2597">
        <v>8.1600000000000006E-2</v>
      </c>
      <c r="S2597">
        <v>198000000</v>
      </c>
      <c r="T2597">
        <v>1.5051000000000001</v>
      </c>
      <c r="U2597">
        <v>1879000000</v>
      </c>
      <c r="V2597">
        <v>4.9099999999999998E-2</v>
      </c>
      <c r="W2597">
        <v>252</v>
      </c>
      <c r="X2597">
        <v>-1.82666666666666</v>
      </c>
      <c r="Y2597">
        <v>-0.68666666666666698</v>
      </c>
      <c r="Z2597" s="3">
        <v>-5.0009832235729301E-2</v>
      </c>
      <c r="AA2597" s="3">
        <v>-1.7910677734876201E-2</v>
      </c>
      <c r="AB2597" s="3">
        <v>-6.9468997503415605E-2</v>
      </c>
      <c r="AC2597" s="3">
        <v>-3.9827154564956301E-2</v>
      </c>
      <c r="AD2597" s="3"/>
      <c r="AE2597">
        <v>30.58</v>
      </c>
      <c r="AF2597" s="3">
        <v>3.3968347166267301E-2</v>
      </c>
      <c r="AG2597">
        <v>91466484</v>
      </c>
      <c r="AH2597">
        <v>88461590</v>
      </c>
      <c r="AI2597">
        <v>21</v>
      </c>
    </row>
    <row r="2598" spans="1:35" hidden="1" x14ac:dyDescent="0.3">
      <c r="A2598" t="s">
        <v>654</v>
      </c>
      <c r="B2598">
        <v>48.3</v>
      </c>
      <c r="C2598" t="s">
        <v>655</v>
      </c>
      <c r="D2598">
        <v>19.889747</v>
      </c>
      <c r="E2598">
        <v>2.005941</v>
      </c>
      <c r="F2598">
        <v>2.4409559999999999</v>
      </c>
      <c r="G2598">
        <v>28740000</v>
      </c>
      <c r="H2598">
        <v>0.3972</v>
      </c>
      <c r="I2598">
        <v>0</v>
      </c>
      <c r="J2598">
        <v>0</v>
      </c>
      <c r="K2598">
        <v>37350000</v>
      </c>
      <c r="L2598">
        <v>0.97230000000000005</v>
      </c>
      <c r="M2598">
        <v>0</v>
      </c>
      <c r="N2598">
        <v>0</v>
      </c>
      <c r="O2598">
        <v>-9832000</v>
      </c>
      <c r="P2598">
        <v>-1.5428999999999999</v>
      </c>
      <c r="Q2598">
        <v>0</v>
      </c>
      <c r="R2598">
        <v>0</v>
      </c>
      <c r="S2598">
        <v>20569000</v>
      </c>
      <c r="T2598">
        <v>0.61680000000000001</v>
      </c>
      <c r="U2598">
        <v>0</v>
      </c>
      <c r="V2598">
        <v>0</v>
      </c>
      <c r="W2598">
        <v>252</v>
      </c>
      <c r="X2598">
        <v>-3.2366666666666601</v>
      </c>
      <c r="Y2598">
        <v>2.1666666666666599</v>
      </c>
      <c r="Z2598" s="3">
        <v>-5.8360945441003398E-2</v>
      </c>
      <c r="AA2598" s="3">
        <v>4.1670087422635102E-2</v>
      </c>
      <c r="AB2598" s="3">
        <v>-6.9772719470805503E-2</v>
      </c>
      <c r="AC2598" s="3">
        <v>2.5060105911746601E-2</v>
      </c>
      <c r="AD2598" s="3"/>
      <c r="AE2598">
        <v>47.34</v>
      </c>
      <c r="AF2598" s="3">
        <v>0.56642944644834703</v>
      </c>
      <c r="AG2598">
        <v>3375739</v>
      </c>
      <c r="AH2598">
        <v>2155053.3333333302</v>
      </c>
      <c r="AI2598">
        <v>21</v>
      </c>
    </row>
    <row r="2599" spans="1:35" hidden="1" x14ac:dyDescent="0.3">
      <c r="A2599" t="s">
        <v>5325</v>
      </c>
      <c r="B2599">
        <v>26.04</v>
      </c>
      <c r="C2599" t="s">
        <v>5326</v>
      </c>
      <c r="D2599">
        <v>10.114329</v>
      </c>
      <c r="E2599">
        <v>1.6291169999999999</v>
      </c>
      <c r="F2599">
        <v>2.5671499999999998</v>
      </c>
      <c r="G2599">
        <v>324000000</v>
      </c>
      <c r="H2599">
        <v>2.2168000000000001</v>
      </c>
      <c r="I2599">
        <v>2517000000</v>
      </c>
      <c r="J2599">
        <v>0.2747</v>
      </c>
      <c r="K2599">
        <v>171000000</v>
      </c>
      <c r="L2599">
        <v>0.86580000000000001</v>
      </c>
      <c r="M2599">
        <v>1924000000</v>
      </c>
      <c r="N2599">
        <v>0.21160000000000001</v>
      </c>
      <c r="O2599">
        <v>77414000</v>
      </c>
      <c r="P2599">
        <v>-0.71660000000000001</v>
      </c>
      <c r="Q2599">
        <v>2737000000</v>
      </c>
      <c r="R2599">
        <v>0.12239999999999999</v>
      </c>
      <c r="S2599">
        <v>178000000</v>
      </c>
      <c r="T2599">
        <v>0.38190000000000002</v>
      </c>
      <c r="U2599">
        <v>2083000000</v>
      </c>
      <c r="V2599">
        <v>9.9299999999999999E-2</v>
      </c>
      <c r="W2599">
        <v>252</v>
      </c>
      <c r="X2599">
        <v>-1.5733333333333299</v>
      </c>
      <c r="Y2599">
        <v>-0.60333333333333405</v>
      </c>
      <c r="Z2599" s="3">
        <v>-5.7677861929652699E-2</v>
      </c>
      <c r="AA2599" s="3">
        <v>-1.9872986318392599E-2</v>
      </c>
      <c r="AB2599" s="3">
        <v>-6.9891058476641302E-2</v>
      </c>
      <c r="AC2599" s="3">
        <v>-3.7973420338187298E-2</v>
      </c>
      <c r="AD2599" s="3"/>
      <c r="AE2599">
        <v>23.86</v>
      </c>
      <c r="AF2599" s="3">
        <v>-0.28254802639507298</v>
      </c>
      <c r="AG2599">
        <v>70076863</v>
      </c>
      <c r="AH2599">
        <v>97674639.666666597</v>
      </c>
      <c r="AI2599">
        <v>21</v>
      </c>
    </row>
    <row r="2600" spans="1:35" hidden="1" x14ac:dyDescent="0.3">
      <c r="A2600" t="s">
        <v>4891</v>
      </c>
      <c r="B2600">
        <v>12</v>
      </c>
      <c r="C2600" t="s">
        <v>4892</v>
      </c>
      <c r="D2600">
        <v>9.1025869999999998</v>
      </c>
      <c r="E2600">
        <v>1.6651359999999999</v>
      </c>
      <c r="F2600">
        <v>1.3100670000000001</v>
      </c>
      <c r="G2600">
        <v>25700000</v>
      </c>
      <c r="H2600">
        <v>9.3600000000000003E-2</v>
      </c>
      <c r="I2600">
        <v>499000000</v>
      </c>
      <c r="J2600">
        <v>1.7999999999999999E-2</v>
      </c>
      <c r="K2600">
        <v>10400000</v>
      </c>
      <c r="L2600">
        <v>1.8889</v>
      </c>
      <c r="M2600">
        <v>406000000</v>
      </c>
      <c r="N2600">
        <v>0.1278</v>
      </c>
      <c r="O2600">
        <v>74000000</v>
      </c>
      <c r="P2600">
        <v>11.1311</v>
      </c>
      <c r="Q2600">
        <v>567000000</v>
      </c>
      <c r="R2600">
        <v>0.29520000000000002</v>
      </c>
      <c r="S2600">
        <v>30600000</v>
      </c>
      <c r="T2600">
        <v>0.34799999999999998</v>
      </c>
      <c r="U2600">
        <v>532000000</v>
      </c>
      <c r="V2600">
        <v>0.2339</v>
      </c>
      <c r="W2600">
        <v>159</v>
      </c>
      <c r="X2600">
        <v>-0.65333333333333299</v>
      </c>
      <c r="Y2600">
        <v>0.149999999999999</v>
      </c>
      <c r="Z2600" s="3">
        <v>-5.3963082262447601E-2</v>
      </c>
      <c r="AA2600" s="3">
        <v>1.3900445024517099E-2</v>
      </c>
      <c r="AB2600" s="3">
        <v>-6.9907923006731404E-2</v>
      </c>
      <c r="AC2600" s="3">
        <v>5.5679126944092501E-3</v>
      </c>
      <c r="AD2600" s="3"/>
      <c r="AE2600">
        <v>10.74</v>
      </c>
      <c r="AF2600" s="3">
        <v>-0.21093624065513999</v>
      </c>
      <c r="AG2600">
        <v>7424164.6666666605</v>
      </c>
      <c r="AH2600">
        <v>9408827.3333333302</v>
      </c>
      <c r="AI2600">
        <v>13</v>
      </c>
    </row>
    <row r="2601" spans="1:35" hidden="1" x14ac:dyDescent="0.3">
      <c r="A2601" t="s">
        <v>104</v>
      </c>
      <c r="B2601">
        <v>8.82</v>
      </c>
      <c r="C2601" t="s">
        <v>105</v>
      </c>
      <c r="D2601">
        <v>11.282252</v>
      </c>
      <c r="E2601">
        <v>1.4429299999999901</v>
      </c>
      <c r="F2601">
        <v>0.79239499999999996</v>
      </c>
      <c r="G2601">
        <v>18675000</v>
      </c>
      <c r="H2601">
        <v>6.9333</v>
      </c>
      <c r="I2601">
        <v>104000000</v>
      </c>
      <c r="J2601">
        <v>3.4299999999999997E-2</v>
      </c>
      <c r="K2601">
        <v>10524000</v>
      </c>
      <c r="L2601">
        <v>1.3848</v>
      </c>
      <c r="M2601">
        <v>105000000</v>
      </c>
      <c r="N2601">
        <v>4.2700000000000002E-2</v>
      </c>
      <c r="O2601">
        <v>11209000</v>
      </c>
      <c r="P2601">
        <v>5.17</v>
      </c>
      <c r="Q2601">
        <v>106000000</v>
      </c>
      <c r="R2601">
        <v>7.7200000000000005E-2</v>
      </c>
      <c r="S2601">
        <v>7850000</v>
      </c>
      <c r="T2601">
        <v>3.0972</v>
      </c>
      <c r="U2601">
        <v>102000000</v>
      </c>
      <c r="V2601">
        <v>0.18820000000000001</v>
      </c>
      <c r="W2601">
        <v>9</v>
      </c>
      <c r="X2601" s="7">
        <v>-0.473333333333333</v>
      </c>
      <c r="Y2601" s="7">
        <v>-0.24333333333333401</v>
      </c>
      <c r="Z2601" s="3">
        <v>-4.67881273721494E-2</v>
      </c>
      <c r="AA2601" s="3">
        <v>-2.1806504907193099E-2</v>
      </c>
      <c r="AB2601" s="3">
        <v>-5.4685103398186899E-2</v>
      </c>
      <c r="AC2601" s="3">
        <v>-3.87016209774051E-2</v>
      </c>
      <c r="AD2601" s="3">
        <f>AB2601+AC2601</f>
        <v>-9.3386724375592006E-2</v>
      </c>
      <c r="AE2601">
        <v>9.1199999999999992</v>
      </c>
      <c r="AF2601" s="3">
        <v>-7.8812219215656204E-2</v>
      </c>
      <c r="AG2601">
        <v>1751314</v>
      </c>
      <c r="AH2601">
        <v>1901147.66666666</v>
      </c>
      <c r="AI2601">
        <v>0</v>
      </c>
    </row>
    <row r="2602" spans="1:35" hidden="1" x14ac:dyDescent="0.3">
      <c r="A2602" t="s">
        <v>2632</v>
      </c>
      <c r="B2602">
        <v>2.5299999999999998</v>
      </c>
      <c r="C2602" t="s">
        <v>2633</v>
      </c>
      <c r="D2602">
        <v>14.392811999999999</v>
      </c>
      <c r="E2602">
        <v>3.0224999999999998E-2</v>
      </c>
      <c r="F2602">
        <v>0.17474000000000001</v>
      </c>
      <c r="G2602">
        <v>2417000000</v>
      </c>
      <c r="H2602">
        <v>0.63560000000000005</v>
      </c>
      <c r="I2602">
        <v>36738000000</v>
      </c>
      <c r="J2602">
        <v>1.8599999999999998E-2</v>
      </c>
      <c r="K2602">
        <v>3030000000</v>
      </c>
      <c r="L2602">
        <v>1.0237000000000001</v>
      </c>
      <c r="M2602">
        <v>34632000000</v>
      </c>
      <c r="N2602">
        <v>-3.7699999999999997E-2</v>
      </c>
      <c r="O2602">
        <v>1241000000</v>
      </c>
      <c r="P2602">
        <v>0.64470000000000005</v>
      </c>
      <c r="Q2602">
        <v>40822000000</v>
      </c>
      <c r="R2602">
        <v>-2.98E-2</v>
      </c>
      <c r="S2602">
        <v>2464000000</v>
      </c>
      <c r="T2602">
        <v>0.40299999999999903</v>
      </c>
      <c r="U2602">
        <v>36406000000</v>
      </c>
      <c r="V2602">
        <v>-1.52E-2</v>
      </c>
      <c r="W2602">
        <v>218</v>
      </c>
      <c r="X2602">
        <v>-0.146666666666666</v>
      </c>
      <c r="Y2602" s="1">
        <v>-2.9605947323337501E-16</v>
      </c>
      <c r="Z2602" s="3">
        <v>-5.5002679346239397E-2</v>
      </c>
      <c r="AA2602" s="3">
        <v>1.5055055749824699E-3</v>
      </c>
      <c r="AB2602" s="3">
        <v>-7.0690023688876197E-2</v>
      </c>
      <c r="AC2602" s="3">
        <v>-1.05734166288644E-3</v>
      </c>
      <c r="AD2602" s="3"/>
      <c r="AE2602">
        <v>2.34</v>
      </c>
      <c r="AF2602" s="3">
        <v>-0.484493682185758</v>
      </c>
      <c r="AG2602">
        <v>13566083.3333333</v>
      </c>
      <c r="AH2602">
        <v>26316037</v>
      </c>
      <c r="AI2602">
        <v>18</v>
      </c>
    </row>
    <row r="2603" spans="1:35" hidden="1" x14ac:dyDescent="0.3">
      <c r="A2603" t="s">
        <v>368</v>
      </c>
      <c r="B2603">
        <v>33.92</v>
      </c>
      <c r="C2603" t="s">
        <v>369</v>
      </c>
      <c r="D2603">
        <v>62.584660999999997</v>
      </c>
      <c r="E2603">
        <v>1.9407189999999901</v>
      </c>
      <c r="F2603">
        <v>0.54630000000000001</v>
      </c>
      <c r="G2603">
        <v>25667000</v>
      </c>
      <c r="H2603">
        <v>0.85670000000000002</v>
      </c>
      <c r="I2603">
        <v>304000000</v>
      </c>
      <c r="J2603">
        <v>0.15090000000000001</v>
      </c>
      <c r="K2603">
        <v>18520000</v>
      </c>
      <c r="L2603">
        <v>11.010400000000001</v>
      </c>
      <c r="M2603">
        <v>275000000</v>
      </c>
      <c r="N2603">
        <v>0.16170000000000001</v>
      </c>
      <c r="O2603">
        <v>-29878000</v>
      </c>
      <c r="P2603">
        <v>-15.7037</v>
      </c>
      <c r="Q2603">
        <v>268000000</v>
      </c>
      <c r="R2603">
        <v>0.15659999999999999</v>
      </c>
      <c r="S2603">
        <v>14778000</v>
      </c>
      <c r="T2603">
        <v>0.28129999999999999</v>
      </c>
      <c r="U2603">
        <v>285000000</v>
      </c>
      <c r="V2603">
        <v>0.13780000000000001</v>
      </c>
      <c r="W2603">
        <v>252</v>
      </c>
      <c r="X2603">
        <v>-2.11</v>
      </c>
      <c r="Y2603">
        <v>3.0333333333333301</v>
      </c>
      <c r="Z2603" s="3">
        <v>-5.8437079108876099E-2</v>
      </c>
      <c r="AA2603" s="3">
        <v>0.100437673547474</v>
      </c>
      <c r="AB2603" s="3">
        <v>-7.0815131954654206E-2</v>
      </c>
      <c r="AC2603" s="3">
        <v>7.7462940406903699E-2</v>
      </c>
      <c r="AD2603" s="3"/>
      <c r="AE2603">
        <v>30.94</v>
      </c>
      <c r="AF2603" s="3">
        <v>-0.178408883841358</v>
      </c>
      <c r="AG2603">
        <v>5428591</v>
      </c>
      <c r="AH2603">
        <v>6607412</v>
      </c>
      <c r="AI2603">
        <v>21</v>
      </c>
    </row>
    <row r="2604" spans="1:35" hidden="1" x14ac:dyDescent="0.3">
      <c r="A2604" t="s">
        <v>2390</v>
      </c>
      <c r="B2604">
        <v>16.2</v>
      </c>
      <c r="C2604" t="s">
        <v>2391</v>
      </c>
      <c r="D2604">
        <v>4.7512930000000004</v>
      </c>
      <c r="E2604">
        <v>13.502529999999901</v>
      </c>
      <c r="F2604">
        <v>3.3043640000000001</v>
      </c>
      <c r="G2604">
        <v>9745000</v>
      </c>
      <c r="H2604">
        <v>-0.28320000000000001</v>
      </c>
      <c r="I2604">
        <v>85573000</v>
      </c>
      <c r="J2604">
        <v>-3.6700000000000003E-2</v>
      </c>
      <c r="K2604">
        <v>8211000</v>
      </c>
      <c r="L2604">
        <v>0.98429999999999995</v>
      </c>
      <c r="M2604">
        <v>82630000</v>
      </c>
      <c r="N2604">
        <v>1.5599999999999999E-2</v>
      </c>
      <c r="O2604">
        <v>97126000</v>
      </c>
      <c r="P2604">
        <v>18.947800000000001</v>
      </c>
      <c r="Q2604">
        <v>81241000</v>
      </c>
      <c r="R2604">
        <v>9.2700000000000005E-2</v>
      </c>
      <c r="S2604">
        <v>8526000</v>
      </c>
      <c r="T2604">
        <v>1.0204</v>
      </c>
      <c r="U2604">
        <v>79941000</v>
      </c>
      <c r="V2604">
        <v>9.4100000000000003E-2</v>
      </c>
      <c r="W2604">
        <v>41</v>
      </c>
      <c r="X2604" s="7">
        <v>1.9999999999999501E-2</v>
      </c>
      <c r="Y2604" s="7">
        <v>-1.1666666666666601</v>
      </c>
      <c r="Z2604" s="3">
        <v>4.9725893721339499E-3</v>
      </c>
      <c r="AA2604" s="3">
        <v>-6.4029149021447795E-2</v>
      </c>
      <c r="AB2604" s="3">
        <v>-1.6094803365260701E-2</v>
      </c>
      <c r="AC2604" s="3">
        <v>-7.7579033834589903E-2</v>
      </c>
      <c r="AD2604" s="3">
        <f>AB2604+AC2604</f>
        <v>-9.3673837199850604E-2</v>
      </c>
      <c r="AE2604">
        <v>14.19</v>
      </c>
      <c r="AF2604" s="3">
        <v>-0.433315802485854</v>
      </c>
      <c r="AG2604">
        <v>4857007</v>
      </c>
      <c r="AH2604">
        <v>8570923.6666666605</v>
      </c>
      <c r="AI2604">
        <v>3</v>
      </c>
    </row>
    <row r="2605" spans="1:35" hidden="1" x14ac:dyDescent="0.3">
      <c r="A2605" t="s">
        <v>5196</v>
      </c>
      <c r="B2605">
        <v>29</v>
      </c>
      <c r="C2605" t="s">
        <v>5197</v>
      </c>
      <c r="D2605">
        <v>39.511113999999999</v>
      </c>
      <c r="E2605">
        <v>1.577466</v>
      </c>
      <c r="F2605">
        <v>0.72663100000000003</v>
      </c>
      <c r="G2605">
        <v>228000000</v>
      </c>
      <c r="H2605">
        <v>1.7681</v>
      </c>
      <c r="I2605">
        <v>605000000</v>
      </c>
      <c r="J2605">
        <v>0.5827</v>
      </c>
      <c r="K2605">
        <v>148000000</v>
      </c>
      <c r="L2605">
        <v>1.4488000000000001</v>
      </c>
      <c r="M2605">
        <v>537000000</v>
      </c>
      <c r="N2605">
        <v>0.73809999999999998</v>
      </c>
      <c r="O2605">
        <v>189000000</v>
      </c>
      <c r="P2605">
        <v>3.9037999999999999</v>
      </c>
      <c r="Q2605">
        <v>543000000</v>
      </c>
      <c r="R2605">
        <v>1.1177999999999999</v>
      </c>
      <c r="S2605">
        <v>147000000</v>
      </c>
      <c r="T2605">
        <v>2.9517000000000002</v>
      </c>
      <c r="U2605">
        <v>462000000</v>
      </c>
      <c r="V2605">
        <v>1.4077</v>
      </c>
      <c r="W2605">
        <v>10</v>
      </c>
      <c r="X2605" s="7">
        <v>2.33333333333334E-2</v>
      </c>
      <c r="Y2605" s="7">
        <v>-1.94999999999999</v>
      </c>
      <c r="Z2605" s="3">
        <v>1.7810222390256701E-3</v>
      </c>
      <c r="AA2605" s="3">
        <v>-5.8849115179155899E-2</v>
      </c>
      <c r="AB2605" s="3">
        <v>-1.1758961287854501E-2</v>
      </c>
      <c r="AC2605" s="3">
        <v>-8.2096078261484406E-2</v>
      </c>
      <c r="AD2605" s="3">
        <f>AB2605+AC2605</f>
        <v>-9.3855039549338909E-2</v>
      </c>
      <c r="AE2605">
        <v>26.95</v>
      </c>
      <c r="AF2605" s="3">
        <v>-0.49387313265702598</v>
      </c>
      <c r="AG2605">
        <v>42374896.333333299</v>
      </c>
      <c r="AH2605">
        <v>83723862.666666597</v>
      </c>
      <c r="AI2605">
        <v>0</v>
      </c>
    </row>
    <row r="2606" spans="1:35" hidden="1" x14ac:dyDescent="0.3">
      <c r="A2606" t="s">
        <v>2484</v>
      </c>
      <c r="B2606">
        <v>21.66</v>
      </c>
      <c r="C2606" t="s">
        <v>2485</v>
      </c>
      <c r="D2606">
        <v>33.016232000000002</v>
      </c>
      <c r="E2606">
        <v>11.564674999999999</v>
      </c>
      <c r="F2606">
        <v>0.67118500000000003</v>
      </c>
      <c r="G2606">
        <v>81815000</v>
      </c>
      <c r="H2606">
        <v>-0.2215</v>
      </c>
      <c r="I2606">
        <v>1321000000</v>
      </c>
      <c r="J2606">
        <v>0.1208</v>
      </c>
      <c r="K2606">
        <v>17276000</v>
      </c>
      <c r="L2606">
        <v>-0.65190000000000003</v>
      </c>
      <c r="M2606">
        <v>970000000</v>
      </c>
      <c r="N2606">
        <v>0.188999999999999</v>
      </c>
      <c r="O2606">
        <v>-5494000</v>
      </c>
      <c r="P2606">
        <v>-1.4765999999999999</v>
      </c>
      <c r="Q2606">
        <v>824000000</v>
      </c>
      <c r="R2606">
        <v>0.313</v>
      </c>
      <c r="S2606">
        <v>83752000</v>
      </c>
      <c r="T2606">
        <v>0.22720000000000001</v>
      </c>
      <c r="U2606">
        <v>1135000000</v>
      </c>
      <c r="V2606">
        <v>0.23139999999999999</v>
      </c>
      <c r="W2606">
        <v>25</v>
      </c>
      <c r="X2606" s="7">
        <v>-0.48333333333333101</v>
      </c>
      <c r="Y2606" s="7">
        <v>-2.0499999999999901</v>
      </c>
      <c r="Z2606" s="3">
        <v>-2.1345062408435301E-2</v>
      </c>
      <c r="AA2606" s="3">
        <v>-4.2072418378892099E-2</v>
      </c>
      <c r="AB2606" s="3">
        <v>-3.5385558954776998E-2</v>
      </c>
      <c r="AC2606" s="3">
        <v>-6.1926809477186803E-2</v>
      </c>
      <c r="AD2606" s="3">
        <f>AB2606+AC2606</f>
        <v>-9.7312368431963808E-2</v>
      </c>
      <c r="AE2606">
        <v>20.69</v>
      </c>
      <c r="AF2606" s="3">
        <v>-0.40264380038615999</v>
      </c>
      <c r="AG2606">
        <v>30316670</v>
      </c>
      <c r="AH2606">
        <v>50751411</v>
      </c>
      <c r="AI2606">
        <v>2</v>
      </c>
    </row>
    <row r="2607" spans="1:35" hidden="1" x14ac:dyDescent="0.3">
      <c r="A2607" t="s">
        <v>764</v>
      </c>
      <c r="B2607">
        <v>29.88</v>
      </c>
      <c r="C2607" t="s">
        <v>765</v>
      </c>
      <c r="D2607">
        <v>39.150407999999999</v>
      </c>
      <c r="E2607">
        <v>2.8622339999999999</v>
      </c>
      <c r="F2607">
        <v>0.76295500000000005</v>
      </c>
      <c r="G2607">
        <v>5669000</v>
      </c>
      <c r="H2607">
        <v>2.2499999999999999E-2</v>
      </c>
      <c r="I2607">
        <v>79578000</v>
      </c>
      <c r="J2607">
        <v>4.0800000000000003E-2</v>
      </c>
      <c r="K2607">
        <v>13397000</v>
      </c>
      <c r="L2607">
        <v>0.45129999999999998</v>
      </c>
      <c r="M2607">
        <v>82662000</v>
      </c>
      <c r="N2607">
        <v>6.2799999999999995E-2</v>
      </c>
      <c r="O2607">
        <v>-2965000</v>
      </c>
      <c r="P2607">
        <v>0.1176</v>
      </c>
      <c r="Q2607">
        <v>78199000</v>
      </c>
      <c r="R2607">
        <v>8.1999999999999906E-2</v>
      </c>
      <c r="S2607">
        <v>17613000</v>
      </c>
      <c r="T2607">
        <v>5.4024000000000001</v>
      </c>
      <c r="U2607">
        <v>74136000</v>
      </c>
      <c r="V2607">
        <v>4.0899999999999999E-2</v>
      </c>
      <c r="W2607">
        <v>224</v>
      </c>
      <c r="X2607">
        <v>-1.95</v>
      </c>
      <c r="Y2607">
        <v>4.2066666666666599</v>
      </c>
      <c r="Z2607" s="3">
        <v>-5.61944169526978E-2</v>
      </c>
      <c r="AA2607" s="3">
        <v>0.17378808262023901</v>
      </c>
      <c r="AB2607" s="3">
        <v>-7.1043307536211797E-2</v>
      </c>
      <c r="AC2607" s="3">
        <v>0.15471780555154199</v>
      </c>
      <c r="AD2607" s="3"/>
      <c r="AE2607">
        <v>27.87</v>
      </c>
      <c r="AF2607" s="3">
        <v>-0.26011731999024301</v>
      </c>
      <c r="AG2607">
        <v>5830350</v>
      </c>
      <c r="AH2607">
        <v>7880100.6666666605</v>
      </c>
      <c r="AI2607">
        <v>18</v>
      </c>
    </row>
    <row r="2608" spans="1:35" hidden="1" x14ac:dyDescent="0.3">
      <c r="A2608" t="s">
        <v>3785</v>
      </c>
      <c r="B2608">
        <v>28.73</v>
      </c>
      <c r="C2608" t="s">
        <v>3786</v>
      </c>
      <c r="D2608">
        <v>8.7286169999999998</v>
      </c>
      <c r="E2608">
        <v>2.243242</v>
      </c>
      <c r="F2608">
        <v>3.271423</v>
      </c>
      <c r="G2608">
        <v>140000000</v>
      </c>
      <c r="H2608">
        <v>-0.41699999999999998</v>
      </c>
      <c r="I2608">
        <v>2754000000</v>
      </c>
      <c r="J2608">
        <v>7.8899999999999998E-2</v>
      </c>
      <c r="K2608">
        <v>266000000</v>
      </c>
      <c r="L2608">
        <v>5.4300000000000001E-2</v>
      </c>
      <c r="M2608">
        <v>2719000000</v>
      </c>
      <c r="N2608">
        <v>3.8800000000000001E-2</v>
      </c>
      <c r="O2608">
        <v>1425000000</v>
      </c>
      <c r="P2608">
        <v>19.384</v>
      </c>
      <c r="Q2608">
        <v>2356000000</v>
      </c>
      <c r="R2608">
        <v>5.5599999999999997E-2</v>
      </c>
      <c r="S2608">
        <v>176000000</v>
      </c>
      <c r="T2608">
        <v>-0.6855</v>
      </c>
      <c r="U2608">
        <v>2562000000</v>
      </c>
      <c r="V2608">
        <v>0.13</v>
      </c>
      <c r="W2608">
        <v>252</v>
      </c>
      <c r="X2608">
        <v>-1.5833333333333299</v>
      </c>
      <c r="Y2608">
        <v>0.24666666666666601</v>
      </c>
      <c r="Z2608" s="3">
        <v>-5.3550436310670101E-2</v>
      </c>
      <c r="AA2608" s="3">
        <v>1.17099183436765E-2</v>
      </c>
      <c r="AB2608" s="3">
        <v>-7.1054881307544004E-2</v>
      </c>
      <c r="AC2608" s="3">
        <v>-1.56844260089356E-2</v>
      </c>
      <c r="AD2608" s="3"/>
      <c r="AE2608">
        <v>26.24</v>
      </c>
      <c r="AF2608" s="3">
        <v>-0.28006323973583902</v>
      </c>
      <c r="AG2608">
        <v>142612129.33333299</v>
      </c>
      <c r="AH2608">
        <v>198089800.666666</v>
      </c>
      <c r="AI2608">
        <v>21</v>
      </c>
    </row>
    <row r="2609" spans="1:35" hidden="1" x14ac:dyDescent="0.3">
      <c r="A2609" t="s">
        <v>288</v>
      </c>
      <c r="B2609">
        <v>22.55</v>
      </c>
      <c r="C2609" t="s">
        <v>289</v>
      </c>
      <c r="D2609">
        <v>36.652231999999998</v>
      </c>
      <c r="E2609">
        <v>1.6122570000000001</v>
      </c>
      <c r="F2609">
        <v>0.62138099999999996</v>
      </c>
      <c r="G2609">
        <v>4940000</v>
      </c>
      <c r="H2609">
        <v>0.63360000000000005</v>
      </c>
      <c r="I2609">
        <v>173000000</v>
      </c>
      <c r="J2609">
        <v>0.19350000000000001</v>
      </c>
      <c r="K2609">
        <v>-2022000</v>
      </c>
      <c r="L2609">
        <v>0.16520000000000001</v>
      </c>
      <c r="M2609">
        <v>122000000</v>
      </c>
      <c r="N2609">
        <v>3.1600000000000003E-2</v>
      </c>
      <c r="O2609">
        <v>289000</v>
      </c>
      <c r="P2609">
        <v>1.0071000000000001</v>
      </c>
      <c r="Q2609">
        <v>141000000</v>
      </c>
      <c r="R2609">
        <v>0.32619999999999999</v>
      </c>
      <c r="S2609">
        <v>3222000</v>
      </c>
      <c r="T2609">
        <v>1.5386</v>
      </c>
      <c r="U2609">
        <v>131000000</v>
      </c>
      <c r="V2609">
        <v>0.14699999999999999</v>
      </c>
      <c r="W2609">
        <v>252</v>
      </c>
      <c r="X2609">
        <v>-1.4066666666666601</v>
      </c>
      <c r="Y2609">
        <v>0.67706666666666604</v>
      </c>
      <c r="Z2609" s="3">
        <v>-6.0310177337790198E-2</v>
      </c>
      <c r="AA2609" s="3">
        <v>2.9986024036380399E-2</v>
      </c>
      <c r="AB2609" s="3">
        <v>-7.1211982605040094E-2</v>
      </c>
      <c r="AC2609" s="3">
        <v>-2.5292999039812501E-3</v>
      </c>
      <c r="AD2609" s="3"/>
      <c r="AE2609">
        <v>20.48</v>
      </c>
      <c r="AF2609" s="3">
        <v>-0.55975459343683998</v>
      </c>
      <c r="AG2609">
        <v>314346.66666666599</v>
      </c>
      <c r="AH2609">
        <v>714026</v>
      </c>
      <c r="AI2609">
        <v>21</v>
      </c>
    </row>
    <row r="2610" spans="1:35" hidden="1" x14ac:dyDescent="0.3">
      <c r="A2610" t="s">
        <v>5504</v>
      </c>
      <c r="B2610">
        <v>27.3</v>
      </c>
      <c r="C2610" t="s">
        <v>5505</v>
      </c>
      <c r="D2610">
        <v>9.7983860000000007</v>
      </c>
      <c r="E2610">
        <v>1.0183959999999901</v>
      </c>
      <c r="F2610">
        <v>2.7734160000000001</v>
      </c>
      <c r="G2610">
        <v>33193000</v>
      </c>
      <c r="H2610">
        <v>1.2381</v>
      </c>
      <c r="I2610">
        <v>532000000</v>
      </c>
      <c r="J2610">
        <v>0.8226</v>
      </c>
      <c r="K2610">
        <v>20019000</v>
      </c>
      <c r="L2610">
        <v>1.2750999999999999</v>
      </c>
      <c r="M2610">
        <v>402000000</v>
      </c>
      <c r="N2610">
        <v>0.76</v>
      </c>
      <c r="O2610">
        <v>17195000</v>
      </c>
      <c r="P2610">
        <v>0.14080000000000001</v>
      </c>
      <c r="Q2610">
        <v>524000000</v>
      </c>
      <c r="R2610">
        <v>0.76239999999999997</v>
      </c>
      <c r="S2610">
        <v>9470000</v>
      </c>
      <c r="T2610">
        <v>-0.29020000000000001</v>
      </c>
      <c r="U2610">
        <v>380000000</v>
      </c>
      <c r="V2610">
        <v>0.49840000000000001</v>
      </c>
      <c r="W2610">
        <v>53</v>
      </c>
      <c r="X2610" s="7">
        <v>-1.9466666666666601</v>
      </c>
      <c r="Y2610" s="7">
        <v>-3.3333333333332597E-2</v>
      </c>
      <c r="Z2610" s="3">
        <v>-6.7584896094311703E-2</v>
      </c>
      <c r="AA2610" s="3">
        <v>-6.9418870046419195E-4</v>
      </c>
      <c r="AB2610" s="3">
        <v>-7.8140315088363901E-2</v>
      </c>
      <c r="AC2610" s="3">
        <v>-1.9304259508986399E-2</v>
      </c>
      <c r="AD2610" s="3">
        <f>AB2610+AC2610</f>
        <v>-9.74445745973503E-2</v>
      </c>
      <c r="AE2610">
        <v>24.92</v>
      </c>
      <c r="AF2610" s="3">
        <v>-0.10902354020032699</v>
      </c>
      <c r="AG2610">
        <v>5528031.6666666605</v>
      </c>
      <c r="AH2610">
        <v>6204464.3333333302</v>
      </c>
      <c r="AI2610">
        <v>4</v>
      </c>
    </row>
    <row r="2611" spans="1:35" hidden="1" x14ac:dyDescent="0.3">
      <c r="A2611" t="s">
        <v>2846</v>
      </c>
      <c r="B2611">
        <v>22.422999999999998</v>
      </c>
      <c r="C2611" t="s">
        <v>2847</v>
      </c>
      <c r="D2611">
        <v>17.286335000000001</v>
      </c>
      <c r="E2611">
        <v>0.70551600000000003</v>
      </c>
      <c r="F2611">
        <v>1.3000499999999999</v>
      </c>
      <c r="G2611">
        <v>207000000</v>
      </c>
      <c r="H2611">
        <v>-7.9399999999999998E-2</v>
      </c>
      <c r="I2611">
        <v>4246000000</v>
      </c>
      <c r="J2611">
        <v>0.15210000000000001</v>
      </c>
      <c r="K2611">
        <v>445000000</v>
      </c>
      <c r="L2611">
        <v>0.57989999999999997</v>
      </c>
      <c r="M2611">
        <v>4877000000</v>
      </c>
      <c r="N2611">
        <v>0.13159999999999999</v>
      </c>
      <c r="O2611">
        <v>126000000</v>
      </c>
      <c r="P2611">
        <v>0.86009999999999998</v>
      </c>
      <c r="Q2611">
        <v>4127000000</v>
      </c>
      <c r="R2611">
        <v>0.17780000000000001</v>
      </c>
      <c r="S2611">
        <v>380000000</v>
      </c>
      <c r="T2611">
        <v>-6.5299999999999997E-2</v>
      </c>
      <c r="U2611">
        <v>4756000000</v>
      </c>
      <c r="V2611">
        <v>3.6600000000000001E-2</v>
      </c>
      <c r="W2611">
        <v>252</v>
      </c>
      <c r="X2611">
        <v>-1.35116666666666</v>
      </c>
      <c r="Y2611">
        <v>-1.07303333333333</v>
      </c>
      <c r="Z2611" s="3">
        <v>-5.4326362563306703E-2</v>
      </c>
      <c r="AA2611" s="3">
        <v>-3.80093338948473E-2</v>
      </c>
      <c r="AB2611" s="3">
        <v>-7.1532700943650496E-2</v>
      </c>
      <c r="AC2611" s="3">
        <v>-5.4950435231996303E-2</v>
      </c>
      <c r="AD2611" s="3"/>
      <c r="AE2611">
        <v>21.29</v>
      </c>
      <c r="AF2611" s="3">
        <v>1.2435210756827599</v>
      </c>
      <c r="AG2611">
        <v>160847</v>
      </c>
      <c r="AH2611">
        <v>71694</v>
      </c>
      <c r="AI2611">
        <v>21</v>
      </c>
    </row>
    <row r="2612" spans="1:35" hidden="1" x14ac:dyDescent="0.3">
      <c r="A2612" t="s">
        <v>2096</v>
      </c>
      <c r="B2612">
        <v>8.66</v>
      </c>
      <c r="C2612" t="s">
        <v>2097</v>
      </c>
      <c r="D2612">
        <v>33.799036000000001</v>
      </c>
      <c r="E2612">
        <v>1.4379200000000001</v>
      </c>
      <c r="F2612">
        <v>0.250303</v>
      </c>
      <c r="G2612">
        <v>8664000</v>
      </c>
      <c r="H2612">
        <v>7.1273</v>
      </c>
      <c r="I2612">
        <v>76686000</v>
      </c>
      <c r="J2612">
        <v>4.4752000000000001</v>
      </c>
      <c r="K2612">
        <v>-7756000</v>
      </c>
      <c r="L2612">
        <v>-2.7570999999999999</v>
      </c>
      <c r="M2612">
        <v>53146000</v>
      </c>
      <c r="N2612">
        <v>2.1837</v>
      </c>
      <c r="O2612">
        <v>-10746000</v>
      </c>
      <c r="P2612">
        <v>-0.52359999999999995</v>
      </c>
      <c r="Q2612">
        <v>27414000</v>
      </c>
      <c r="R2612">
        <v>1.5031000000000001</v>
      </c>
      <c r="S2612">
        <v>-4202000</v>
      </c>
      <c r="T2612">
        <v>-22.087900000000001</v>
      </c>
      <c r="U2612">
        <v>14588000</v>
      </c>
      <c r="V2612">
        <v>0.57930000000000004</v>
      </c>
      <c r="W2612">
        <v>32</v>
      </c>
      <c r="X2612" s="7">
        <v>-0.87</v>
      </c>
      <c r="Y2612" s="7">
        <v>0.31333333333333202</v>
      </c>
      <c r="Z2612" s="3">
        <v>-0.10581566130346599</v>
      </c>
      <c r="AA2612" s="3">
        <v>3.9942078903689601E-2</v>
      </c>
      <c r="AB2612" s="3">
        <v>-0.117385872222698</v>
      </c>
      <c r="AC2612" s="3">
        <v>1.9117326903474299E-2</v>
      </c>
      <c r="AD2612" s="3">
        <f>AB2612+AC2612</f>
        <v>-9.8268545319223702E-2</v>
      </c>
      <c r="AE2612">
        <v>6.19</v>
      </c>
      <c r="AF2612" s="3">
        <v>2.5976274394324199</v>
      </c>
      <c r="AG2612">
        <v>2630762.66666666</v>
      </c>
      <c r="AH2612">
        <v>731249.33333333302</v>
      </c>
      <c r="AI2612">
        <v>2</v>
      </c>
    </row>
    <row r="2613" spans="1:35" hidden="1" x14ac:dyDescent="0.3">
      <c r="A2613" t="s">
        <v>5301</v>
      </c>
      <c r="B2613">
        <v>24.89</v>
      </c>
      <c r="C2613" t="s">
        <v>5302</v>
      </c>
      <c r="D2613">
        <v>12.190132</v>
      </c>
      <c r="E2613">
        <v>1.076435</v>
      </c>
      <c r="F2613">
        <v>2.0040800000000001</v>
      </c>
      <c r="G2613">
        <v>23663000</v>
      </c>
      <c r="H2613">
        <v>-2.5000000000000001E-3</v>
      </c>
      <c r="I2613">
        <v>0</v>
      </c>
      <c r="J2613">
        <v>0</v>
      </c>
      <c r="K2613">
        <v>24142000</v>
      </c>
      <c r="L2613">
        <v>-6.2300000000000001E-2</v>
      </c>
      <c r="M2613">
        <v>0</v>
      </c>
      <c r="N2613">
        <v>0</v>
      </c>
      <c r="O2613">
        <v>21615000</v>
      </c>
      <c r="P2613">
        <v>9.0200000000000002E-2</v>
      </c>
      <c r="Q2613">
        <v>0</v>
      </c>
      <c r="R2613">
        <v>0</v>
      </c>
      <c r="S2613">
        <v>7754000</v>
      </c>
      <c r="T2613">
        <v>-0.63439999999999996</v>
      </c>
      <c r="U2613">
        <v>0</v>
      </c>
      <c r="V2613">
        <v>0</v>
      </c>
      <c r="W2613">
        <v>47</v>
      </c>
      <c r="X2613" s="7">
        <v>-0.8</v>
      </c>
      <c r="Y2613" s="7">
        <v>-1.2333333333333301</v>
      </c>
      <c r="Z2613" s="3">
        <v>-3.2372839222357098E-2</v>
      </c>
      <c r="AA2613" s="3">
        <v>-4.1943531758922001E-2</v>
      </c>
      <c r="AB2613" s="3">
        <v>-4.3660435411815302E-2</v>
      </c>
      <c r="AC2613" s="3">
        <v>-5.5392987284631601E-2</v>
      </c>
      <c r="AD2613" s="3">
        <f>AB2613+AC2613</f>
        <v>-9.9053422696446902E-2</v>
      </c>
      <c r="AE2613">
        <v>23.22</v>
      </c>
      <c r="AF2613" s="3">
        <v>-0.30297475684066799</v>
      </c>
      <c r="AG2613">
        <v>2873369</v>
      </c>
      <c r="AH2613">
        <v>4122331.3333333302</v>
      </c>
      <c r="AI2613">
        <v>3</v>
      </c>
    </row>
    <row r="2614" spans="1:35" hidden="1" x14ac:dyDescent="0.3">
      <c r="A2614" t="s">
        <v>869</v>
      </c>
      <c r="B2614">
        <v>234.26</v>
      </c>
      <c r="C2614" t="s">
        <v>870</v>
      </c>
      <c r="D2614">
        <v>20.396380999999899</v>
      </c>
      <c r="E2614">
        <v>3.4500169999999999</v>
      </c>
      <c r="F2614">
        <v>11.3162229999999</v>
      </c>
      <c r="G2614">
        <v>5070000000</v>
      </c>
      <c r="H2614">
        <v>0.1497</v>
      </c>
      <c r="I2614">
        <v>21065000000</v>
      </c>
      <c r="J2614">
        <v>9.1999999999999998E-3</v>
      </c>
      <c r="K2614">
        <v>5548000000</v>
      </c>
      <c r="L2614">
        <v>2.1326999999999998</v>
      </c>
      <c r="M2614">
        <v>17169000000</v>
      </c>
      <c r="N2614">
        <v>0.16489999999999999</v>
      </c>
      <c r="O2614">
        <v>4160000000</v>
      </c>
      <c r="P2614">
        <v>9.1999999999999998E-3</v>
      </c>
      <c r="Q2614">
        <v>14045000000</v>
      </c>
      <c r="R2614">
        <v>0.15240000000000001</v>
      </c>
      <c r="S2614">
        <v>7948000000</v>
      </c>
      <c r="T2614">
        <v>1.5697000000000001</v>
      </c>
      <c r="U2614">
        <v>23489000000</v>
      </c>
      <c r="V2614">
        <v>0.28689999999999999</v>
      </c>
      <c r="W2614">
        <v>159</v>
      </c>
      <c r="X2614">
        <v>-10.0366666666666</v>
      </c>
      <c r="Y2614">
        <v>0.67666666666666697</v>
      </c>
      <c r="Z2614" s="3">
        <v>-4.3134172278368903E-2</v>
      </c>
      <c r="AA2614" s="3">
        <v>3.1846240506851701E-3</v>
      </c>
      <c r="AB2614" s="3">
        <v>-7.1692309393278697E-2</v>
      </c>
      <c r="AC2614" s="3">
        <v>-2.1963840674576601E-2</v>
      </c>
      <c r="AD2614" s="3"/>
      <c r="AE2614">
        <v>205.62</v>
      </c>
      <c r="AF2614" s="3">
        <v>-0.35052580289895702</v>
      </c>
      <c r="AG2614">
        <v>51863279.666666597</v>
      </c>
      <c r="AH2614">
        <v>79854257.333333299</v>
      </c>
      <c r="AI2614">
        <v>13</v>
      </c>
    </row>
    <row r="2615" spans="1:35" hidden="1" x14ac:dyDescent="0.3">
      <c r="A2615" t="s">
        <v>678</v>
      </c>
      <c r="B2615">
        <v>31.45</v>
      </c>
      <c r="C2615" t="s">
        <v>679</v>
      </c>
      <c r="D2615">
        <v>14.012986999999899</v>
      </c>
      <c r="E2615">
        <v>1.0251269999999999</v>
      </c>
      <c r="F2615">
        <v>2.2510189999999999</v>
      </c>
      <c r="G2615">
        <v>2186000</v>
      </c>
      <c r="H2615">
        <v>-0.63690000000000002</v>
      </c>
      <c r="I2615">
        <v>113000000</v>
      </c>
      <c r="J2615">
        <v>-3.6999999999999998E-2</v>
      </c>
      <c r="K2615">
        <v>3079000</v>
      </c>
      <c r="L2615">
        <v>-0.59609999999999996</v>
      </c>
      <c r="M2615">
        <v>127000000</v>
      </c>
      <c r="N2615">
        <v>5.0599999999999999E-2</v>
      </c>
      <c r="O2615">
        <v>6221000</v>
      </c>
      <c r="P2615">
        <v>0.15440000000000001</v>
      </c>
      <c r="Q2615">
        <v>129000000</v>
      </c>
      <c r="R2615">
        <v>9.1600000000000001E-2</v>
      </c>
      <c r="S2615">
        <v>6180000</v>
      </c>
      <c r="T2615">
        <v>0.30049999999999999</v>
      </c>
      <c r="U2615">
        <v>120000000</v>
      </c>
      <c r="V2615">
        <v>6.9500000000000006E-2</v>
      </c>
      <c r="W2615">
        <v>252</v>
      </c>
      <c r="X2615">
        <v>-2.0299999999999998</v>
      </c>
      <c r="Y2615">
        <v>-0.30166666666666903</v>
      </c>
      <c r="Z2615" s="3">
        <v>-5.7586245762775302E-2</v>
      </c>
      <c r="AA2615" s="3">
        <v>-5.8325438645866904E-3</v>
      </c>
      <c r="AB2615" s="3">
        <v>-7.1860096915430993E-2</v>
      </c>
      <c r="AC2615" s="3">
        <v>-2.2155434018041799E-2</v>
      </c>
      <c r="AD2615" s="3"/>
      <c r="AE2615">
        <v>29.6</v>
      </c>
      <c r="AF2615" s="3">
        <v>-0.18778413432743299</v>
      </c>
      <c r="AG2615">
        <v>327722.33333333302</v>
      </c>
      <c r="AH2615">
        <v>403491.66666666599</v>
      </c>
      <c r="AI2615">
        <v>21</v>
      </c>
    </row>
    <row r="2616" spans="1:35" hidden="1" x14ac:dyDescent="0.3">
      <c r="A2616" t="s">
        <v>5122</v>
      </c>
      <c r="B2616">
        <v>41.62</v>
      </c>
      <c r="C2616" t="s">
        <v>5123</v>
      </c>
      <c r="D2616">
        <v>7.3996490000000001</v>
      </c>
      <c r="E2616">
        <v>7.1397519999999997</v>
      </c>
      <c r="F2616">
        <v>5.559723</v>
      </c>
      <c r="G2616">
        <v>282000000</v>
      </c>
      <c r="H2616">
        <v>0.75160000000000005</v>
      </c>
      <c r="I2616">
        <v>1816000000</v>
      </c>
      <c r="J2616">
        <v>0.14360000000000001</v>
      </c>
      <c r="K2616">
        <v>297000000</v>
      </c>
      <c r="L2616">
        <v>0.96689999999999998</v>
      </c>
      <c r="M2616">
        <v>1730000000</v>
      </c>
      <c r="N2616">
        <v>0.2039</v>
      </c>
      <c r="O2616">
        <v>228000000</v>
      </c>
      <c r="P2616">
        <v>1.9913000000000001</v>
      </c>
      <c r="Q2616">
        <v>1575000000</v>
      </c>
      <c r="R2616">
        <v>0.19139999999999999</v>
      </c>
      <c r="S2616">
        <v>207000000</v>
      </c>
      <c r="T2616">
        <v>1.47E-2</v>
      </c>
      <c r="U2616">
        <v>1584000000</v>
      </c>
      <c r="V2616">
        <v>0.13300000000000001</v>
      </c>
      <c r="W2616">
        <v>41</v>
      </c>
      <c r="X2616" s="7">
        <v>-2.15</v>
      </c>
      <c r="Y2616" s="7">
        <v>-0.81666666666666499</v>
      </c>
      <c r="Z2616" s="3">
        <v>-4.9383528552691701E-2</v>
      </c>
      <c r="AA2616" s="3">
        <v>-1.4641840839794499E-2</v>
      </c>
      <c r="AB2616" s="3">
        <v>-6.5597729918614206E-2</v>
      </c>
      <c r="AC2616" s="3">
        <v>-3.3835933270770897E-2</v>
      </c>
      <c r="AD2616" s="3">
        <f>AB2616+AC2616</f>
        <v>-9.9433663189385096E-2</v>
      </c>
      <c r="AE2616">
        <v>38.93</v>
      </c>
      <c r="AF2616" s="3">
        <v>-8.1799707763565002E-2</v>
      </c>
      <c r="AG2616">
        <v>28383996</v>
      </c>
      <c r="AH2616">
        <v>30912641</v>
      </c>
      <c r="AI2616">
        <v>3</v>
      </c>
    </row>
    <row r="2617" spans="1:35" hidden="1" x14ac:dyDescent="0.3">
      <c r="A2617" t="s">
        <v>3879</v>
      </c>
      <c r="B2617">
        <v>13.67</v>
      </c>
      <c r="C2617" t="s">
        <v>3880</v>
      </c>
      <c r="D2617">
        <v>8.4491700000000005</v>
      </c>
      <c r="E2617">
        <v>0.90168700000000002</v>
      </c>
      <c r="F2617">
        <v>1.6161350000000001</v>
      </c>
      <c r="G2617">
        <v>1451000000</v>
      </c>
      <c r="H2617">
        <v>4.0899999999999999E-2</v>
      </c>
      <c r="I2617">
        <v>0</v>
      </c>
      <c r="J2617">
        <v>0</v>
      </c>
      <c r="K2617">
        <v>1254000000</v>
      </c>
      <c r="L2617">
        <v>7.7299999999999994E-2</v>
      </c>
      <c r="M2617">
        <v>0</v>
      </c>
      <c r="N2617">
        <v>0</v>
      </c>
      <c r="O2617">
        <v>1032000000</v>
      </c>
      <c r="P2617">
        <v>0.34379999999999999</v>
      </c>
      <c r="Q2617">
        <v>0</v>
      </c>
      <c r="R2617">
        <v>0</v>
      </c>
      <c r="S2617">
        <v>1397000000</v>
      </c>
      <c r="T2617">
        <v>2.0500000000000001E-2</v>
      </c>
      <c r="U2617">
        <v>0</v>
      </c>
      <c r="V2617">
        <v>0</v>
      </c>
      <c r="W2617">
        <v>142</v>
      </c>
      <c r="X2617">
        <v>-0.70999999999999897</v>
      </c>
      <c r="Y2617">
        <v>-0.59666666666666601</v>
      </c>
      <c r="Z2617" s="3">
        <v>-4.86302236145661E-2</v>
      </c>
      <c r="AA2617" s="3">
        <v>-3.3652523524946798E-2</v>
      </c>
      <c r="AB2617" s="3">
        <v>-7.1948784606138294E-2</v>
      </c>
      <c r="AC2617" s="3">
        <v>-4.5054459036345897E-2</v>
      </c>
      <c r="AD2617" s="3"/>
      <c r="AE2617">
        <v>12.71</v>
      </c>
      <c r="AF2617" s="3">
        <v>-0.200767114127237</v>
      </c>
      <c r="AG2617">
        <v>59542430.666666597</v>
      </c>
      <c r="AH2617">
        <v>74499475.333333299</v>
      </c>
      <c r="AI2617">
        <v>11</v>
      </c>
    </row>
    <row r="2618" spans="1:35" hidden="1" x14ac:dyDescent="0.3">
      <c r="A2618" t="s">
        <v>3179</v>
      </c>
      <c r="B2618">
        <v>2.17</v>
      </c>
      <c r="C2618" t="s">
        <v>3180</v>
      </c>
      <c r="D2618">
        <v>0.513262</v>
      </c>
      <c r="E2618">
        <v>0.87188199999999905</v>
      </c>
      <c r="F2618">
        <v>4.2475389999999997</v>
      </c>
      <c r="G2618">
        <v>421000</v>
      </c>
      <c r="H2618">
        <v>1.0134000000000001</v>
      </c>
      <c r="I2618">
        <v>27809000</v>
      </c>
      <c r="J2618">
        <v>-0.81659999999999999</v>
      </c>
      <c r="K2618">
        <v>5440000</v>
      </c>
      <c r="L2618">
        <v>1.2341</v>
      </c>
      <c r="M2618">
        <v>44758000</v>
      </c>
      <c r="N2618">
        <v>187.05879999999999</v>
      </c>
      <c r="O2618">
        <v>1700000</v>
      </c>
      <c r="P2618">
        <v>1.0668</v>
      </c>
      <c r="Q2618">
        <v>64809000</v>
      </c>
      <c r="R2618">
        <v>-0.72070000000000001</v>
      </c>
      <c r="S2618">
        <v>0</v>
      </c>
      <c r="T2618">
        <v>0</v>
      </c>
      <c r="U2618">
        <v>0</v>
      </c>
      <c r="V2618">
        <v>0</v>
      </c>
      <c r="W2618">
        <v>130</v>
      </c>
      <c r="X2618">
        <v>-0.13666666666666599</v>
      </c>
      <c r="Y2618">
        <v>-0.13666666666666599</v>
      </c>
      <c r="Z2618" s="3">
        <v>-5.8668683879702803E-2</v>
      </c>
      <c r="AA2618" s="3">
        <v>-4.9437239297351297E-2</v>
      </c>
      <c r="AB2618" s="3">
        <v>-7.1968446493873101E-2</v>
      </c>
      <c r="AC2618" s="3">
        <v>-7.08654978250359E-2</v>
      </c>
      <c r="AD2618" s="3"/>
      <c r="AE2618">
        <v>2</v>
      </c>
      <c r="AF2618" s="3">
        <v>-0.62801577887924998</v>
      </c>
      <c r="AG2618">
        <v>490387.66666666599</v>
      </c>
      <c r="AH2618">
        <v>1318302.33333333</v>
      </c>
      <c r="AI2618">
        <v>10</v>
      </c>
    </row>
    <row r="2619" spans="1:35" hidden="1" x14ac:dyDescent="0.3">
      <c r="A2619" t="s">
        <v>5518</v>
      </c>
      <c r="B2619">
        <v>11.6</v>
      </c>
      <c r="C2619" t="s">
        <v>5519</v>
      </c>
      <c r="D2619">
        <v>0</v>
      </c>
      <c r="E2619">
        <v>0.61087599999999997</v>
      </c>
      <c r="F2619">
        <v>-2.2549860000000002</v>
      </c>
      <c r="G2619">
        <v>13409000</v>
      </c>
      <c r="H2619">
        <v>0.88249999999999995</v>
      </c>
      <c r="I2619">
        <v>512000000</v>
      </c>
      <c r="J2619">
        <v>6.88E-2</v>
      </c>
      <c r="K2619">
        <v>11558000</v>
      </c>
      <c r="L2619">
        <v>2.5339</v>
      </c>
      <c r="M2619">
        <v>455000000</v>
      </c>
      <c r="N2619">
        <v>6.9800000000000001E-2</v>
      </c>
      <c r="O2619">
        <v>-131000000</v>
      </c>
      <c r="P2619">
        <v>-90.635400000000004</v>
      </c>
      <c r="Q2619">
        <v>372000000</v>
      </c>
      <c r="R2619">
        <v>9.8000000000000004E-2</v>
      </c>
      <c r="S2619">
        <v>33654000</v>
      </c>
      <c r="T2619">
        <v>40.407499999999999</v>
      </c>
      <c r="U2619">
        <v>673000000</v>
      </c>
      <c r="V2619">
        <v>6.4600000000000005E-2</v>
      </c>
      <c r="W2619">
        <v>252</v>
      </c>
      <c r="X2619">
        <v>-0.76666666666666605</v>
      </c>
      <c r="Y2619">
        <v>-0.59666666666666601</v>
      </c>
      <c r="Z2619" s="3">
        <v>-6.0005905912131501E-2</v>
      </c>
      <c r="AA2619" s="3">
        <v>-4.0213222422429099E-2</v>
      </c>
      <c r="AB2619" s="3">
        <v>-7.2241638173293696E-2</v>
      </c>
      <c r="AC2619" s="3">
        <v>-5.9253564980263698E-2</v>
      </c>
      <c r="AD2619" s="3"/>
      <c r="AE2619">
        <v>10.54</v>
      </c>
      <c r="AF2619" s="3">
        <v>-0.217460608622076</v>
      </c>
      <c r="AG2619">
        <v>8459682</v>
      </c>
      <c r="AH2619">
        <v>10810551</v>
      </c>
      <c r="AI2619">
        <v>21</v>
      </c>
    </row>
    <row r="2620" spans="1:35" hidden="1" x14ac:dyDescent="0.3">
      <c r="A2620" t="s">
        <v>1131</v>
      </c>
      <c r="B2620">
        <v>20.149999999999999</v>
      </c>
      <c r="C2620" t="s">
        <v>1132</v>
      </c>
      <c r="D2620">
        <v>4.7665089999999903</v>
      </c>
      <c r="E2620">
        <v>1.69071699999999</v>
      </c>
      <c r="F2620">
        <v>4.2274120000000002</v>
      </c>
      <c r="G2620">
        <v>14669000</v>
      </c>
      <c r="H2620">
        <v>5.2900000000000003E-2</v>
      </c>
      <c r="I2620">
        <v>119000000</v>
      </c>
      <c r="J2620">
        <v>0.16089999999999999</v>
      </c>
      <c r="K2620">
        <v>13915000</v>
      </c>
      <c r="L2620">
        <v>0.46379999999999999</v>
      </c>
      <c r="M2620">
        <v>122000000</v>
      </c>
      <c r="N2620">
        <v>0.40620000000000001</v>
      </c>
      <c r="O2620">
        <v>91680000</v>
      </c>
      <c r="P2620">
        <v>22.122299999999999</v>
      </c>
      <c r="Q2620">
        <v>116000000</v>
      </c>
      <c r="R2620">
        <v>0.67820000000000003</v>
      </c>
      <c r="S2620">
        <v>11841000</v>
      </c>
      <c r="T2620">
        <v>4.5049000000000001</v>
      </c>
      <c r="U2620">
        <v>104000000</v>
      </c>
      <c r="V2620">
        <v>0.59150000000000003</v>
      </c>
      <c r="W2620">
        <v>220</v>
      </c>
      <c r="X2620">
        <v>-1.36333333333333</v>
      </c>
      <c r="Y2620">
        <v>-1.6666666666665698E-2</v>
      </c>
      <c r="Z2620" s="3">
        <v>-6.5102881902216594E-2</v>
      </c>
      <c r="AA2620" s="3">
        <v>2.8596297680267601E-3</v>
      </c>
      <c r="AB2620" s="3">
        <v>-7.2312317479635305E-2</v>
      </c>
      <c r="AC2620" s="3">
        <v>-1.4293969861945401E-2</v>
      </c>
      <c r="AD2620" s="3"/>
      <c r="AE2620">
        <v>18.32</v>
      </c>
      <c r="AF2620" s="3">
        <v>-0.34631973908372399</v>
      </c>
      <c r="AG2620">
        <v>5155626.3333333302</v>
      </c>
      <c r="AH2620">
        <v>7887076.6666666605</v>
      </c>
      <c r="AI2620">
        <v>18</v>
      </c>
    </row>
    <row r="2621" spans="1:35" hidden="1" x14ac:dyDescent="0.3">
      <c r="A2621" t="s">
        <v>2322</v>
      </c>
      <c r="B2621">
        <v>4.26</v>
      </c>
      <c r="C2621" t="s">
        <v>2323</v>
      </c>
      <c r="D2621">
        <v>37.883165999999903</v>
      </c>
      <c r="E2621">
        <v>3.1177079999999999</v>
      </c>
      <c r="F2621">
        <v>0.112451</v>
      </c>
      <c r="G2621">
        <v>359000</v>
      </c>
      <c r="H2621">
        <v>-0.34610000000000002</v>
      </c>
      <c r="I2621">
        <v>2683000</v>
      </c>
      <c r="J2621">
        <v>-0.17799999999999999</v>
      </c>
      <c r="K2621">
        <v>118000</v>
      </c>
      <c r="L2621">
        <v>-0.67579999999999996</v>
      </c>
      <c r="M2621">
        <v>2573000</v>
      </c>
      <c r="N2621">
        <v>-0.10780000000000001</v>
      </c>
      <c r="O2621">
        <v>-5000</v>
      </c>
      <c r="P2621">
        <v>-1.0054000000000001</v>
      </c>
      <c r="Q2621">
        <v>2356000</v>
      </c>
      <c r="R2621">
        <v>-0.15279999999999999</v>
      </c>
      <c r="S2621">
        <v>352000</v>
      </c>
      <c r="T2621">
        <v>-0.42670000000000002</v>
      </c>
      <c r="U2621">
        <v>2649000</v>
      </c>
      <c r="V2621">
        <v>-0.18390000000000001</v>
      </c>
      <c r="W2621">
        <v>31</v>
      </c>
      <c r="X2621" s="7">
        <v>-0.06</v>
      </c>
      <c r="Y2621" s="7">
        <v>-0.354833333333333</v>
      </c>
      <c r="Z2621" s="3">
        <v>-1.4884160462743099E-2</v>
      </c>
      <c r="AA2621" s="3">
        <v>-5.1846030970620897E-2</v>
      </c>
      <c r="AB2621" s="3">
        <v>-3.3117233578143897E-2</v>
      </c>
      <c r="AC2621" s="3">
        <v>-6.6649172343680299E-2</v>
      </c>
      <c r="AD2621" s="3">
        <f>AB2621+AC2621</f>
        <v>-9.9766405921824203E-2</v>
      </c>
      <c r="AE2621">
        <v>3.85</v>
      </c>
      <c r="AF2621" s="3">
        <v>-0.87225056808228696</v>
      </c>
      <c r="AG2621">
        <v>69037.666666666599</v>
      </c>
      <c r="AH2621">
        <v>540414.66666666605</v>
      </c>
      <c r="AI2621">
        <v>2</v>
      </c>
    </row>
    <row r="2622" spans="1:35" hidden="1" x14ac:dyDescent="0.3">
      <c r="A2622" t="s">
        <v>4797</v>
      </c>
      <c r="B2622">
        <v>1.0049999999999999</v>
      </c>
      <c r="C2622" t="s">
        <v>4798</v>
      </c>
      <c r="D2622">
        <v>0</v>
      </c>
      <c r="E2622">
        <v>0.21465799999999999</v>
      </c>
      <c r="F2622">
        <v>-1.494105</v>
      </c>
      <c r="G2622">
        <v>4785000</v>
      </c>
      <c r="H2622">
        <v>-0.3695</v>
      </c>
      <c r="I2622">
        <v>35009000</v>
      </c>
      <c r="J2622">
        <v>-0.13039999999999999</v>
      </c>
      <c r="K2622">
        <v>4958000</v>
      </c>
      <c r="L2622">
        <v>-0.34420000000000001</v>
      </c>
      <c r="M2622">
        <v>36102000</v>
      </c>
      <c r="N2622">
        <v>-8.9300000000000004E-2</v>
      </c>
      <c r="O2622">
        <v>-99059000</v>
      </c>
      <c r="P2622">
        <v>-0.82410000000000005</v>
      </c>
      <c r="Q2622">
        <v>37871000</v>
      </c>
      <c r="R2622">
        <v>-8.5800000000000001E-2</v>
      </c>
      <c r="S2622">
        <v>9644000</v>
      </c>
      <c r="T2622">
        <v>1.4208000000000001</v>
      </c>
      <c r="U2622">
        <v>41216000</v>
      </c>
      <c r="V2622">
        <v>1.5E-3</v>
      </c>
      <c r="W2622">
        <v>123</v>
      </c>
      <c r="X2622">
        <v>-6.6199999999999898E-2</v>
      </c>
      <c r="Y2622">
        <v>1.52E-2</v>
      </c>
      <c r="Z2622" s="3">
        <v>-5.5318051186893202E-2</v>
      </c>
      <c r="AA2622" s="3">
        <v>2.0877321752102398E-2</v>
      </c>
      <c r="AB2622" s="3">
        <v>-7.24361188595775E-2</v>
      </c>
      <c r="AC2622" s="3">
        <v>-6.0663468611322504E-4</v>
      </c>
      <c r="AD2622" s="3"/>
      <c r="AE2622">
        <v>1.0414000000000001</v>
      </c>
      <c r="AF2622" s="3">
        <v>-0.47389404791574102</v>
      </c>
      <c r="AG2622">
        <v>809212.33333333302</v>
      </c>
      <c r="AH2622">
        <v>1538116.66666666</v>
      </c>
      <c r="AI2622">
        <v>10</v>
      </c>
    </row>
    <row r="2623" spans="1:35" hidden="1" x14ac:dyDescent="0.3">
      <c r="A2623" t="s">
        <v>915</v>
      </c>
      <c r="B2623">
        <v>75.5</v>
      </c>
      <c r="C2623" t="s">
        <v>916</v>
      </c>
      <c r="D2623">
        <v>19.857865</v>
      </c>
      <c r="E2623">
        <v>1.587593</v>
      </c>
      <c r="F2623">
        <v>3.80201999999999</v>
      </c>
      <c r="G2623">
        <v>6735000</v>
      </c>
      <c r="H2623">
        <v>0.62050000000000005</v>
      </c>
      <c r="I2623">
        <v>109000000</v>
      </c>
      <c r="J2623">
        <v>0.1169</v>
      </c>
      <c r="K2623">
        <v>5528000</v>
      </c>
      <c r="L2623">
        <v>2.6415999999999999</v>
      </c>
      <c r="M2623">
        <v>98139000</v>
      </c>
      <c r="N2623">
        <v>0.1605</v>
      </c>
      <c r="O2623">
        <v>702000</v>
      </c>
      <c r="P2623">
        <v>-0.86240000000000006</v>
      </c>
      <c r="Q2623">
        <v>96892000</v>
      </c>
      <c r="R2623">
        <v>0.121</v>
      </c>
      <c r="S2623">
        <v>6278000</v>
      </c>
      <c r="T2623">
        <v>0.32390000000000002</v>
      </c>
      <c r="U2623">
        <v>99239000</v>
      </c>
      <c r="V2623">
        <v>0.1239</v>
      </c>
      <c r="W2623">
        <v>206</v>
      </c>
      <c r="X2623">
        <v>-5.1299999999999901</v>
      </c>
      <c r="Y2623">
        <v>6.6999999999999904</v>
      </c>
      <c r="Z2623" s="3">
        <v>-5.9877563917267999E-2</v>
      </c>
      <c r="AA2623" s="3">
        <v>9.3201633799573899E-2</v>
      </c>
      <c r="AB2623" s="3">
        <v>-7.2624799755224997E-2</v>
      </c>
      <c r="AC2623" s="3">
        <v>7.8419457785090796E-2</v>
      </c>
      <c r="AD2623" s="3"/>
      <c r="AE2623">
        <v>72.5</v>
      </c>
      <c r="AF2623" s="3">
        <v>-0.51073811200224395</v>
      </c>
      <c r="AG2623">
        <v>120909.33333333299</v>
      </c>
      <c r="AH2623">
        <v>247126</v>
      </c>
      <c r="AI2623">
        <v>17</v>
      </c>
    </row>
    <row r="2624" spans="1:35" hidden="1" x14ac:dyDescent="0.3">
      <c r="A2624" t="s">
        <v>5347</v>
      </c>
      <c r="B2624">
        <v>20.84</v>
      </c>
      <c r="C2624" t="s">
        <v>5348</v>
      </c>
      <c r="D2624">
        <v>15.353400000000001</v>
      </c>
      <c r="E2624">
        <v>2.5677209999999899</v>
      </c>
      <c r="F2624">
        <v>1.3247879999999901</v>
      </c>
      <c r="G2624">
        <v>127000000</v>
      </c>
      <c r="H2624">
        <v>0.73970000000000002</v>
      </c>
      <c r="I2624">
        <v>2054000000</v>
      </c>
      <c r="J2624">
        <v>0.1163</v>
      </c>
      <c r="K2624">
        <v>111000000</v>
      </c>
      <c r="L2624">
        <v>0.38750000000000001</v>
      </c>
      <c r="M2624">
        <v>2138000000</v>
      </c>
      <c r="N2624">
        <v>0.25690000000000002</v>
      </c>
      <c r="O2624">
        <v>-110000000</v>
      </c>
      <c r="P2624">
        <v>-1.2249000000000001</v>
      </c>
      <c r="Q2624">
        <v>1837000000</v>
      </c>
      <c r="R2624">
        <v>0.26950000000000002</v>
      </c>
      <c r="S2624">
        <v>73000000</v>
      </c>
      <c r="T2624">
        <v>0.19670000000000001</v>
      </c>
      <c r="U2624">
        <v>1831000000</v>
      </c>
      <c r="V2624">
        <v>0.32299999999999901</v>
      </c>
      <c r="W2624">
        <v>129</v>
      </c>
      <c r="X2624">
        <v>-1.2633333333333301</v>
      </c>
      <c r="Y2624">
        <v>-0.706666666666665</v>
      </c>
      <c r="Z2624" s="3">
        <v>-6.2986126968293296E-2</v>
      </c>
      <c r="AA2624" s="3">
        <v>-2.7115554938966099E-2</v>
      </c>
      <c r="AB2624" s="3">
        <v>-7.2769663105719196E-2</v>
      </c>
      <c r="AC2624" s="3">
        <v>-4.9697579659847897E-2</v>
      </c>
      <c r="AD2624" s="3"/>
      <c r="AE2624">
        <v>17.760000000000002</v>
      </c>
      <c r="AF2624" s="3">
        <v>-0.44011118540182698</v>
      </c>
      <c r="AG2624">
        <v>19069470</v>
      </c>
      <c r="AH2624">
        <v>34059387.333333299</v>
      </c>
      <c r="AI2624">
        <v>10</v>
      </c>
    </row>
    <row r="2625" spans="1:35" hidden="1" x14ac:dyDescent="0.3">
      <c r="A2625" t="s">
        <v>5446</v>
      </c>
      <c r="B2625">
        <v>5.43</v>
      </c>
      <c r="C2625" t="s">
        <v>5447</v>
      </c>
      <c r="D2625">
        <v>34.079811999999997</v>
      </c>
      <c r="E2625">
        <v>0.893285</v>
      </c>
      <c r="F2625">
        <v>0.158745</v>
      </c>
      <c r="G2625">
        <v>31665000</v>
      </c>
      <c r="H2625">
        <v>-4.9599999999999998E-2</v>
      </c>
      <c r="I2625">
        <v>891000000</v>
      </c>
      <c r="J2625">
        <v>0.1857</v>
      </c>
      <c r="K2625">
        <v>27080000</v>
      </c>
      <c r="L2625">
        <v>-0.57830000000000004</v>
      </c>
      <c r="M2625">
        <v>831000000</v>
      </c>
      <c r="N2625">
        <v>4.7899999999999998E-2</v>
      </c>
      <c r="O2625">
        <v>-1696000</v>
      </c>
      <c r="P2625">
        <v>-1.0291999999999999</v>
      </c>
      <c r="Q2625">
        <v>787000000</v>
      </c>
      <c r="R2625">
        <v>-3.39E-2</v>
      </c>
      <c r="S2625">
        <v>30590000</v>
      </c>
      <c r="T2625">
        <v>-0.72719999999999996</v>
      </c>
      <c r="U2625">
        <v>770000000</v>
      </c>
      <c r="V2625">
        <v>-6.6E-3</v>
      </c>
      <c r="W2625">
        <v>176</v>
      </c>
      <c r="X2625">
        <v>-0.30333333333333301</v>
      </c>
      <c r="Y2625">
        <v>-7.33333333333335E-2</v>
      </c>
      <c r="Z2625" s="3">
        <v>-5.3181974398142602E-2</v>
      </c>
      <c r="AA2625" s="3">
        <v>-1.1416160708684101E-2</v>
      </c>
      <c r="AB2625" s="3">
        <v>-7.2871596575497397E-2</v>
      </c>
      <c r="AC2625" s="3">
        <v>-3.61558266464867E-2</v>
      </c>
      <c r="AD2625" s="3"/>
      <c r="AE2625">
        <v>5.08</v>
      </c>
      <c r="AF2625" s="3">
        <v>-0.30856797489077298</v>
      </c>
      <c r="AG2625">
        <v>3306566</v>
      </c>
      <c r="AH2625">
        <v>4782199.6666666605</v>
      </c>
      <c r="AI2625">
        <v>14</v>
      </c>
    </row>
    <row r="2626" spans="1:35" x14ac:dyDescent="0.3">
      <c r="A2626" t="s">
        <v>178</v>
      </c>
      <c r="B2626">
        <v>0.50700000000000001</v>
      </c>
      <c r="C2626" t="s">
        <v>179</v>
      </c>
      <c r="D2626" s="11">
        <v>0</v>
      </c>
      <c r="E2626">
        <v>2.008302</v>
      </c>
      <c r="F2626">
        <v>-2.1334149999999998</v>
      </c>
      <c r="G2626">
        <v>455200</v>
      </c>
      <c r="H2626" s="3">
        <v>1.573</v>
      </c>
      <c r="I2626">
        <v>0</v>
      </c>
      <c r="J2626" s="3">
        <v>0</v>
      </c>
      <c r="K2626">
        <v>-8920</v>
      </c>
      <c r="L2626" s="3">
        <v>0.97789999999999999</v>
      </c>
      <c r="M2626">
        <v>0</v>
      </c>
      <c r="N2626">
        <v>0</v>
      </c>
      <c r="O2626">
        <v>-2725900</v>
      </c>
      <c r="P2626">
        <v>-4.1985000000000001</v>
      </c>
      <c r="Q2626">
        <v>0</v>
      </c>
      <c r="R2626">
        <v>0</v>
      </c>
      <c r="S2626">
        <v>-4703900</v>
      </c>
      <c r="T2626">
        <v>-4.1455000000000002</v>
      </c>
      <c r="U2626">
        <v>0</v>
      </c>
      <c r="V2626">
        <v>0</v>
      </c>
      <c r="W2626">
        <v>35</v>
      </c>
      <c r="X2626" s="7">
        <v>2.1666666666666601E-2</v>
      </c>
      <c r="Y2626" s="7">
        <v>-8.4059666666666602E-2</v>
      </c>
      <c r="Z2626" s="3">
        <v>5.8974358974358897E-2</v>
      </c>
      <c r="AA2626" s="3">
        <v>-0.148462368496772</v>
      </c>
      <c r="AB2626" s="9">
        <v>6.3641495118208505E-2</v>
      </c>
      <c r="AC2626" s="9">
        <v>-0.163732276732068</v>
      </c>
      <c r="AD2626" s="2">
        <f>AB2626+AC2626</f>
        <v>-0.10009078161385949</v>
      </c>
      <c r="AE2626">
        <v>0.51500000000000001</v>
      </c>
      <c r="AF2626" s="3">
        <v>-0.25672435174659303</v>
      </c>
      <c r="AG2626">
        <v>6425063</v>
      </c>
      <c r="AH2626">
        <v>8644253.3333333302</v>
      </c>
      <c r="AI2626">
        <v>2</v>
      </c>
    </row>
    <row r="2627" spans="1:35" hidden="1" x14ac:dyDescent="0.3">
      <c r="A2627" t="s">
        <v>2260</v>
      </c>
      <c r="B2627">
        <v>138.38</v>
      </c>
      <c r="C2627" t="s">
        <v>2261</v>
      </c>
      <c r="D2627">
        <v>48.888065999999903</v>
      </c>
      <c r="E2627">
        <v>5.3963099999999997</v>
      </c>
      <c r="F2627">
        <v>2.7904559999999998</v>
      </c>
      <c r="G2627">
        <v>36400000</v>
      </c>
      <c r="H2627">
        <v>2.6768000000000001</v>
      </c>
      <c r="I2627">
        <v>323000000</v>
      </c>
      <c r="J2627">
        <v>7.3700000000000002E-2</v>
      </c>
      <c r="K2627">
        <v>31100000</v>
      </c>
      <c r="L2627">
        <v>23.214300000000001</v>
      </c>
      <c r="M2627">
        <v>329000000</v>
      </c>
      <c r="N2627">
        <v>0.1542</v>
      </c>
      <c r="O2627">
        <v>31600000</v>
      </c>
      <c r="P2627">
        <v>2.2244999999999999</v>
      </c>
      <c r="Q2627">
        <v>329000000</v>
      </c>
      <c r="R2627">
        <v>0.14230000000000001</v>
      </c>
      <c r="S2627">
        <v>13000000</v>
      </c>
      <c r="T2627">
        <v>-6.4699999999999994E-2</v>
      </c>
      <c r="U2627">
        <v>305000000</v>
      </c>
      <c r="V2627">
        <v>0.1008</v>
      </c>
      <c r="W2627">
        <v>134</v>
      </c>
      <c r="X2627">
        <v>-8.69</v>
      </c>
      <c r="Y2627">
        <v>9.6799999999999908</v>
      </c>
      <c r="Z2627" s="3">
        <v>-5.9327210319621203E-2</v>
      </c>
      <c r="AA2627" s="3">
        <v>7.8831564240835594E-2</v>
      </c>
      <c r="AB2627" s="3">
        <v>-7.3019232307538401E-2</v>
      </c>
      <c r="AC2627" s="3">
        <v>6.0535944928840998E-2</v>
      </c>
      <c r="AD2627" s="3"/>
      <c r="AE2627">
        <v>124.5</v>
      </c>
      <c r="AF2627" s="3">
        <v>-7.4215266760830595E-2</v>
      </c>
      <c r="AG2627">
        <v>9272978.6666666605</v>
      </c>
      <c r="AH2627">
        <v>10016344.3333333</v>
      </c>
      <c r="AI2627">
        <v>11</v>
      </c>
    </row>
    <row r="2628" spans="1:35" hidden="1" x14ac:dyDescent="0.3">
      <c r="A2628" t="s">
        <v>2048</v>
      </c>
      <c r="B2628">
        <v>105.69</v>
      </c>
      <c r="C2628" t="s">
        <v>2049</v>
      </c>
      <c r="D2628">
        <v>30.312995999999998</v>
      </c>
      <c r="E2628">
        <v>4.1604989999999997</v>
      </c>
      <c r="F2628">
        <v>3.460232</v>
      </c>
      <c r="G2628">
        <v>35171000</v>
      </c>
      <c r="H2628">
        <v>0.76390000000000002</v>
      </c>
      <c r="I2628">
        <v>150000000</v>
      </c>
      <c r="J2628">
        <v>0.1757</v>
      </c>
      <c r="K2628">
        <v>29737000</v>
      </c>
      <c r="L2628">
        <v>0.62680000000000002</v>
      </c>
      <c r="M2628">
        <v>143000000</v>
      </c>
      <c r="N2628">
        <v>0.1996</v>
      </c>
      <c r="O2628">
        <v>-3083000</v>
      </c>
      <c r="P2628">
        <v>-1.1387</v>
      </c>
      <c r="Q2628">
        <v>140000000</v>
      </c>
      <c r="R2628">
        <v>0.13569999999999999</v>
      </c>
      <c r="S2628">
        <v>26502000</v>
      </c>
      <c r="T2628">
        <v>0.27989999999999998</v>
      </c>
      <c r="U2628">
        <v>137000000</v>
      </c>
      <c r="V2628">
        <v>0.1149</v>
      </c>
      <c r="W2628">
        <v>223</v>
      </c>
      <c r="X2628">
        <v>-6.7333333333333298</v>
      </c>
      <c r="Y2628">
        <v>6.22</v>
      </c>
      <c r="Z2628" s="3">
        <v>-5.9268395215861698E-2</v>
      </c>
      <c r="AA2628" s="3">
        <v>6.1888315394410399E-2</v>
      </c>
      <c r="AB2628" s="3">
        <v>-7.3050482812700296E-2</v>
      </c>
      <c r="AC2628" s="3">
        <v>4.4708906559130297E-2</v>
      </c>
      <c r="AD2628" s="3"/>
      <c r="AE2628">
        <v>100.07</v>
      </c>
      <c r="AF2628" s="3">
        <v>0.125151858996429</v>
      </c>
      <c r="AG2628">
        <v>3405139.3333333302</v>
      </c>
      <c r="AH2628">
        <v>3026382</v>
      </c>
      <c r="AI2628">
        <v>18</v>
      </c>
    </row>
    <row r="2629" spans="1:35" hidden="1" x14ac:dyDescent="0.3">
      <c r="A2629" t="s">
        <v>2496</v>
      </c>
      <c r="B2629">
        <v>67.81</v>
      </c>
      <c r="C2629" t="s">
        <v>2497</v>
      </c>
      <c r="D2629">
        <v>7.798724</v>
      </c>
      <c r="E2629">
        <v>0.134047</v>
      </c>
      <c r="F2629">
        <v>8.7475850000000008</v>
      </c>
      <c r="G2629">
        <v>580338000000</v>
      </c>
      <c r="H2629">
        <v>9.4899999999999998E-2</v>
      </c>
      <c r="I2629">
        <v>16083300000000</v>
      </c>
      <c r="J2629">
        <v>7.6200000000000004E-2</v>
      </c>
      <c r="K2629">
        <v>1083540000000</v>
      </c>
      <c r="L2629">
        <v>0.10920000000000001</v>
      </c>
      <c r="M2629">
        <v>15862300000000</v>
      </c>
      <c r="N2629">
        <v>5.21E-2</v>
      </c>
      <c r="O2629">
        <v>559908000000</v>
      </c>
      <c r="P2629">
        <v>39.788800000000002</v>
      </c>
      <c r="Q2629">
        <v>15597400000000</v>
      </c>
      <c r="R2629">
        <v>3.8600000000000002E-2</v>
      </c>
      <c r="S2629">
        <v>906623000000</v>
      </c>
      <c r="T2629">
        <v>0.90649999999999997</v>
      </c>
      <c r="U2629">
        <v>15036100000000</v>
      </c>
      <c r="V2629">
        <v>0.17949999999999999</v>
      </c>
      <c r="W2629">
        <v>252</v>
      </c>
      <c r="X2629">
        <v>-3.25999999999999</v>
      </c>
      <c r="Y2629">
        <v>-3.1266666666666598</v>
      </c>
      <c r="Z2629" s="3">
        <v>-4.7887330279518497E-2</v>
      </c>
      <c r="AA2629" s="3">
        <v>-3.6399621274575598E-2</v>
      </c>
      <c r="AB2629" s="3">
        <v>-7.3055501615069296E-2</v>
      </c>
      <c r="AC2629" s="3">
        <v>-6.4255210913298499E-2</v>
      </c>
      <c r="AD2629" s="3"/>
      <c r="AE2629">
        <v>60.87</v>
      </c>
      <c r="AF2629" s="3">
        <v>-0.146710527099458</v>
      </c>
      <c r="AG2629">
        <v>2865367.66666666</v>
      </c>
      <c r="AH2629">
        <v>3358025.3333333302</v>
      </c>
      <c r="AI2629">
        <v>21</v>
      </c>
    </row>
    <row r="2630" spans="1:35" hidden="1" x14ac:dyDescent="0.3">
      <c r="A2630" t="s">
        <v>3859</v>
      </c>
      <c r="B2630">
        <v>22.53</v>
      </c>
      <c r="C2630" t="s">
        <v>3860</v>
      </c>
      <c r="D2630">
        <v>9.7846499999999992</v>
      </c>
      <c r="E2630">
        <v>1.792627</v>
      </c>
      <c r="F2630">
        <v>2.2954319999999999</v>
      </c>
      <c r="G2630">
        <v>2747000</v>
      </c>
      <c r="H2630">
        <v>-0.37709999999999999</v>
      </c>
      <c r="I2630">
        <v>63847000</v>
      </c>
      <c r="J2630">
        <v>-1E-4</v>
      </c>
      <c r="K2630">
        <v>9356000</v>
      </c>
      <c r="L2630">
        <v>0.32069999999999999</v>
      </c>
      <c r="M2630">
        <v>73387000</v>
      </c>
      <c r="N2630">
        <v>7.6700000000000004E-2</v>
      </c>
      <c r="O2630">
        <v>22661000</v>
      </c>
      <c r="P2630">
        <v>4.4908999999999999</v>
      </c>
      <c r="Q2630">
        <v>65076000</v>
      </c>
      <c r="R2630">
        <v>3.5200000000000002E-2</v>
      </c>
      <c r="S2630">
        <v>3038000</v>
      </c>
      <c r="T2630">
        <v>-0.46539999999999998</v>
      </c>
      <c r="U2630">
        <v>61054000</v>
      </c>
      <c r="V2630">
        <v>1.52E-2</v>
      </c>
      <c r="W2630">
        <v>252</v>
      </c>
      <c r="X2630">
        <v>-0.93333333333333302</v>
      </c>
      <c r="Y2630">
        <v>-0.28000000000000103</v>
      </c>
      <c r="Z2630" s="3">
        <v>-4.1214966840847599E-2</v>
      </c>
      <c r="AA2630" s="3">
        <v>-1.04361715876581E-2</v>
      </c>
      <c r="AB2630" s="3">
        <v>-7.3093435791941094E-2</v>
      </c>
      <c r="AC2630" s="3">
        <v>-3.0469405003965201E-2</v>
      </c>
      <c r="AD2630" s="3"/>
      <c r="AE2630">
        <v>20.76</v>
      </c>
      <c r="AF2630" s="3">
        <v>-0.271133249588623</v>
      </c>
      <c r="AG2630">
        <v>1523875</v>
      </c>
      <c r="AH2630">
        <v>2090745.66666666</v>
      </c>
      <c r="AI2630">
        <v>21</v>
      </c>
    </row>
    <row r="2631" spans="1:35" hidden="1" x14ac:dyDescent="0.3">
      <c r="A2631" t="s">
        <v>2314</v>
      </c>
      <c r="B2631">
        <v>5.9</v>
      </c>
      <c r="C2631" t="s">
        <v>2315</v>
      </c>
      <c r="D2631">
        <v>3.8646419999999999</v>
      </c>
      <c r="E2631">
        <v>0.81967199999999996</v>
      </c>
      <c r="F2631">
        <v>1.5059610000000001</v>
      </c>
      <c r="G2631">
        <v>4971000</v>
      </c>
      <c r="H2631">
        <v>0.74970000000000003</v>
      </c>
      <c r="I2631">
        <v>41200000</v>
      </c>
      <c r="J2631">
        <v>-0.13739999999999999</v>
      </c>
      <c r="K2631">
        <v>2835000</v>
      </c>
      <c r="L2631">
        <v>2.6301999999999999</v>
      </c>
      <c r="M2631">
        <v>32783000</v>
      </c>
      <c r="N2631">
        <v>-4.8999999999999998E-3</v>
      </c>
      <c r="O2631">
        <v>6452000</v>
      </c>
      <c r="P2631">
        <v>20.433700000000002</v>
      </c>
      <c r="Q2631">
        <v>73611000</v>
      </c>
      <c r="R2631">
        <v>1.5265</v>
      </c>
      <c r="S2631">
        <v>7319000</v>
      </c>
      <c r="T2631">
        <v>10.863899999999999</v>
      </c>
      <c r="U2631">
        <v>54677000</v>
      </c>
      <c r="V2631">
        <v>0.2893</v>
      </c>
      <c r="W2631">
        <v>252</v>
      </c>
      <c r="X2631">
        <v>-0.33</v>
      </c>
      <c r="Y2631">
        <v>-0.42666666666666597</v>
      </c>
      <c r="Z2631" s="3">
        <v>-6.0887115536084099E-2</v>
      </c>
      <c r="AA2631" s="3">
        <v>-4.7586879795313399E-3</v>
      </c>
      <c r="AB2631" s="3">
        <v>-7.3095718659841297E-2</v>
      </c>
      <c r="AC2631" s="3">
        <v>-2.6579980304879999E-2</v>
      </c>
      <c r="AD2631" s="3"/>
      <c r="AE2631">
        <v>4.6900000000000004</v>
      </c>
      <c r="AF2631" s="3">
        <v>-0.545099435492299</v>
      </c>
      <c r="AG2631">
        <v>2872536.3333333302</v>
      </c>
      <c r="AH2631">
        <v>6314646.6666666605</v>
      </c>
      <c r="AI2631">
        <v>21</v>
      </c>
    </row>
    <row r="2632" spans="1:35" hidden="1" x14ac:dyDescent="0.3">
      <c r="A2632" t="s">
        <v>2802</v>
      </c>
      <c r="B2632">
        <v>26.35</v>
      </c>
      <c r="C2632" t="s">
        <v>2803</v>
      </c>
      <c r="D2632">
        <v>21.414407999999899</v>
      </c>
      <c r="E2632">
        <v>0.83822600000000003</v>
      </c>
      <c r="F2632">
        <v>1.23048</v>
      </c>
      <c r="G2632">
        <v>1057000000</v>
      </c>
      <c r="H2632">
        <v>14.721299999999999</v>
      </c>
      <c r="I2632">
        <v>0</v>
      </c>
      <c r="J2632">
        <v>0</v>
      </c>
      <c r="K2632">
        <v>1728000000</v>
      </c>
      <c r="L2632">
        <v>0.78159999999999996</v>
      </c>
      <c r="M2632">
        <v>0</v>
      </c>
      <c r="N2632">
        <v>0</v>
      </c>
      <c r="O2632">
        <v>-1198000000</v>
      </c>
      <c r="P2632">
        <v>-0.2064</v>
      </c>
      <c r="Q2632">
        <v>0</v>
      </c>
      <c r="R2632">
        <v>0</v>
      </c>
      <c r="S2632">
        <v>2308000000</v>
      </c>
      <c r="T2632">
        <v>-0.44500000000000001</v>
      </c>
      <c r="U2632">
        <v>0</v>
      </c>
      <c r="V2632">
        <v>0</v>
      </c>
      <c r="W2632">
        <v>252</v>
      </c>
      <c r="X2632">
        <v>-1.47</v>
      </c>
      <c r="Y2632">
        <v>1.5733333333333299</v>
      </c>
      <c r="Z2632" s="3">
        <v>-5.1565396889832998E-2</v>
      </c>
      <c r="AA2632" s="3">
        <v>6.6248904612170395E-2</v>
      </c>
      <c r="AB2632" s="3">
        <v>-7.3225743398010301E-2</v>
      </c>
      <c r="AC2632" s="3">
        <v>4.0098521182557398E-2</v>
      </c>
      <c r="AD2632" s="3"/>
      <c r="AE2632">
        <v>24.74</v>
      </c>
      <c r="AF2632" s="3">
        <v>-0.47064402173424102</v>
      </c>
      <c r="AG2632">
        <v>588502.33333333302</v>
      </c>
      <c r="AH2632">
        <v>1111732.66666666</v>
      </c>
      <c r="AI2632">
        <v>21</v>
      </c>
    </row>
    <row r="2633" spans="1:35" hidden="1" x14ac:dyDescent="0.3">
      <c r="A2633" t="s">
        <v>1815</v>
      </c>
      <c r="B2633">
        <v>36.619999999999997</v>
      </c>
      <c r="C2633" t="s">
        <v>1816</v>
      </c>
      <c r="D2633">
        <v>22.524719999999999</v>
      </c>
      <c r="E2633">
        <v>2.998246</v>
      </c>
      <c r="F2633">
        <v>1.6088990000000001</v>
      </c>
      <c r="G2633">
        <v>12868000</v>
      </c>
      <c r="H2633">
        <v>0.87329999999999997</v>
      </c>
      <c r="I2633">
        <v>127000000</v>
      </c>
      <c r="J2633">
        <v>0.30690000000000001</v>
      </c>
      <c r="K2633">
        <v>5879000</v>
      </c>
      <c r="L2633">
        <v>-0.2077</v>
      </c>
      <c r="M2633">
        <v>107000000</v>
      </c>
      <c r="N2633">
        <v>6.1899999999999997E-2</v>
      </c>
      <c r="O2633">
        <v>8111000</v>
      </c>
      <c r="P2633">
        <v>0.81859999999999999</v>
      </c>
      <c r="Q2633">
        <v>97741000</v>
      </c>
      <c r="R2633">
        <v>4.0999999999999898E-2</v>
      </c>
      <c r="S2633">
        <v>3799000</v>
      </c>
      <c r="T2633">
        <v>-0.61450000000000005</v>
      </c>
      <c r="U2633">
        <v>96886000</v>
      </c>
      <c r="V2633">
        <v>-6.0400000000000002E-2</v>
      </c>
      <c r="W2633">
        <v>201</v>
      </c>
      <c r="X2633">
        <v>-2.3199999999999998</v>
      </c>
      <c r="Y2633">
        <v>3.71</v>
      </c>
      <c r="Z2633" s="3">
        <v>-5.9949517661502298E-2</v>
      </c>
      <c r="AA2633" s="3">
        <v>0.11415071992850399</v>
      </c>
      <c r="AB2633" s="3">
        <v>-7.3380495103712501E-2</v>
      </c>
      <c r="AC2633" s="3">
        <v>9.6390095315511404E-2</v>
      </c>
      <c r="AD2633" s="3"/>
      <c r="AE2633">
        <v>34.159999999999997</v>
      </c>
      <c r="AF2633" s="3">
        <v>-0.13175817376143101</v>
      </c>
      <c r="AG2633">
        <v>1965843.33333333</v>
      </c>
      <c r="AH2633">
        <v>2264165.66666666</v>
      </c>
      <c r="AI2633">
        <v>16</v>
      </c>
    </row>
    <row r="2634" spans="1:35" hidden="1" x14ac:dyDescent="0.3">
      <c r="A2634" t="s">
        <v>2768</v>
      </c>
      <c r="B2634">
        <v>27.45</v>
      </c>
      <c r="C2634" t="s">
        <v>2769</v>
      </c>
      <c r="D2634">
        <v>0</v>
      </c>
      <c r="E2634">
        <v>5.7431989999999997</v>
      </c>
      <c r="F2634">
        <v>-0.39958699999999903</v>
      </c>
      <c r="G2634">
        <v>10513000</v>
      </c>
      <c r="H2634">
        <v>0.68340000000000001</v>
      </c>
      <c r="I2634">
        <v>0</v>
      </c>
      <c r="J2634">
        <v>0</v>
      </c>
      <c r="K2634">
        <v>6368000</v>
      </c>
      <c r="L2634">
        <v>9.5361999999999991</v>
      </c>
      <c r="M2634">
        <v>0</v>
      </c>
      <c r="N2634">
        <v>0</v>
      </c>
      <c r="O2634">
        <v>-26238000</v>
      </c>
      <c r="P2634">
        <v>-2.1086</v>
      </c>
      <c r="Q2634">
        <v>0</v>
      </c>
      <c r="R2634">
        <v>0</v>
      </c>
      <c r="S2634">
        <v>-5912000</v>
      </c>
      <c r="T2634">
        <v>-1.4509999999999901</v>
      </c>
      <c r="U2634">
        <v>0</v>
      </c>
      <c r="V2634">
        <v>0</v>
      </c>
      <c r="W2634">
        <v>174</v>
      </c>
      <c r="X2634">
        <v>-1.98999999999999</v>
      </c>
      <c r="Y2634">
        <v>3.9833333333333298</v>
      </c>
      <c r="Z2634" s="3">
        <v>-6.1804473386176097E-2</v>
      </c>
      <c r="AA2634" s="3">
        <v>0.16931032951172401</v>
      </c>
      <c r="AB2634" s="3">
        <v>-7.3391097582604703E-2</v>
      </c>
      <c r="AC2634" s="3">
        <v>0.15852335044871799</v>
      </c>
      <c r="AD2634" s="3"/>
      <c r="AE2634">
        <v>26.9</v>
      </c>
      <c r="AF2634" s="3">
        <v>-0.50303473798781495</v>
      </c>
      <c r="AG2634">
        <v>5322791</v>
      </c>
      <c r="AH2634">
        <v>10710589.666666601</v>
      </c>
      <c r="AI2634">
        <v>14</v>
      </c>
    </row>
    <row r="2635" spans="1:35" hidden="1" x14ac:dyDescent="0.3">
      <c r="A2635" t="s">
        <v>5434</v>
      </c>
      <c r="B2635">
        <v>25.25</v>
      </c>
      <c r="C2635" t="s">
        <v>5435</v>
      </c>
      <c r="D2635">
        <v>0</v>
      </c>
      <c r="E2635">
        <v>4.7835799999999997</v>
      </c>
      <c r="F2635">
        <v>-8.7480000000000006E-3</v>
      </c>
      <c r="G2635">
        <v>8608000</v>
      </c>
      <c r="H2635">
        <v>3.3191000000000002</v>
      </c>
      <c r="I2635">
        <v>141000000</v>
      </c>
      <c r="J2635">
        <v>3.9199999999999999E-2</v>
      </c>
      <c r="K2635">
        <v>6844000</v>
      </c>
      <c r="L2635">
        <v>1.1978</v>
      </c>
      <c r="M2635">
        <v>153000000</v>
      </c>
      <c r="N2635">
        <v>0.1171</v>
      </c>
      <c r="O2635">
        <v>-18253000</v>
      </c>
      <c r="P2635">
        <v>-11.5192</v>
      </c>
      <c r="Q2635">
        <v>119000000</v>
      </c>
      <c r="R2635">
        <v>0.1183</v>
      </c>
      <c r="S2635">
        <v>3257000</v>
      </c>
      <c r="T2635">
        <v>6.8670999999999998</v>
      </c>
      <c r="U2635">
        <v>144000000</v>
      </c>
      <c r="V2635">
        <v>8.5900000000000004E-2</v>
      </c>
      <c r="W2635">
        <v>252</v>
      </c>
      <c r="X2635">
        <v>-1.36666666666666</v>
      </c>
      <c r="Y2635">
        <v>-0.5</v>
      </c>
      <c r="Z2635" s="3">
        <v>-5.6737674384733101E-2</v>
      </c>
      <c r="AA2635" s="3">
        <v>-1.47823270859615E-2</v>
      </c>
      <c r="AB2635" s="3">
        <v>-7.3471519748829497E-2</v>
      </c>
      <c r="AC2635" s="3">
        <v>-3.6159143560722203E-2</v>
      </c>
      <c r="AD2635" s="3"/>
      <c r="AE2635">
        <v>17.260000000000002</v>
      </c>
      <c r="AF2635" s="3">
        <v>-0.313403521756144</v>
      </c>
      <c r="AG2635">
        <v>3527762</v>
      </c>
      <c r="AH2635">
        <v>5138042.6666666605</v>
      </c>
      <c r="AI2635">
        <v>21</v>
      </c>
    </row>
    <row r="2636" spans="1:35" hidden="1" x14ac:dyDescent="0.3">
      <c r="A2636" t="s">
        <v>2502</v>
      </c>
      <c r="B2636">
        <v>43.95</v>
      </c>
      <c r="C2636" t="s">
        <v>2503</v>
      </c>
      <c r="D2636">
        <v>34.410835999999897</v>
      </c>
      <c r="E2636">
        <v>5.2454769999999904</v>
      </c>
      <c r="F2636">
        <v>1.2868040000000001</v>
      </c>
      <c r="G2636">
        <v>411000000</v>
      </c>
      <c r="H2636">
        <v>0.36809999999999998</v>
      </c>
      <c r="I2636">
        <v>1837000000</v>
      </c>
      <c r="J2636">
        <v>0.2009</v>
      </c>
      <c r="K2636">
        <v>472000000</v>
      </c>
      <c r="L2636">
        <v>0.49669999999999997</v>
      </c>
      <c r="M2636">
        <v>1841000000</v>
      </c>
      <c r="N2636">
        <v>0.16239999999999999</v>
      </c>
      <c r="O2636">
        <v>-286000000</v>
      </c>
      <c r="P2636">
        <v>-2.6610999999999998</v>
      </c>
      <c r="Q2636">
        <v>1864000000</v>
      </c>
      <c r="R2636">
        <v>0.33260000000000001</v>
      </c>
      <c r="S2636">
        <v>403000000</v>
      </c>
      <c r="T2636">
        <v>1.0323</v>
      </c>
      <c r="U2636">
        <v>1677000000</v>
      </c>
      <c r="V2636">
        <v>0.19689999999999999</v>
      </c>
      <c r="W2636">
        <v>105</v>
      </c>
      <c r="X2636" s="7">
        <v>-1.8499999999999901</v>
      </c>
      <c r="Y2636" s="7">
        <v>-0.80333333333333401</v>
      </c>
      <c r="Z2636" s="3">
        <v>-3.8464963265885402E-2</v>
      </c>
      <c r="AA2636" s="3">
        <v>-1.3094584089765699E-2</v>
      </c>
      <c r="AB2636" s="3">
        <v>-6.2571384273245906E-2</v>
      </c>
      <c r="AC2636" s="3">
        <v>-3.8028919793448503E-2</v>
      </c>
      <c r="AD2636" s="3">
        <f>AB2636+AC2636</f>
        <v>-0.1006003040666944</v>
      </c>
      <c r="AE2636">
        <v>42.27</v>
      </c>
      <c r="AF2636" s="3">
        <v>-0.37146003168340003</v>
      </c>
      <c r="AG2636">
        <v>13638329.666666601</v>
      </c>
      <c r="AH2636">
        <v>21698428.666666601</v>
      </c>
      <c r="AI2636">
        <v>8</v>
      </c>
    </row>
    <row r="2637" spans="1:35" hidden="1" x14ac:dyDescent="0.3">
      <c r="A2637" t="s">
        <v>2188</v>
      </c>
      <c r="B2637">
        <v>232.25</v>
      </c>
      <c r="C2637" t="s">
        <v>2189</v>
      </c>
      <c r="D2637">
        <v>22.472379999999902</v>
      </c>
      <c r="E2637">
        <v>6.8200699999999896</v>
      </c>
      <c r="F2637">
        <v>10.206974000000001</v>
      </c>
      <c r="G2637">
        <v>45524000</v>
      </c>
      <c r="H2637">
        <v>0.46660000000000001</v>
      </c>
      <c r="I2637">
        <v>140000000</v>
      </c>
      <c r="J2637">
        <v>0.20230000000000001</v>
      </c>
      <c r="K2637">
        <v>47044000</v>
      </c>
      <c r="L2637">
        <v>0.41959999999999997</v>
      </c>
      <c r="M2637">
        <v>134000000</v>
      </c>
      <c r="N2637">
        <v>0.27160000000000001</v>
      </c>
      <c r="O2637">
        <v>40200000</v>
      </c>
      <c r="P2637">
        <v>0.38490000000000002</v>
      </c>
      <c r="Q2637">
        <v>132000000</v>
      </c>
      <c r="R2637">
        <v>0.251</v>
      </c>
      <c r="S2637">
        <v>46225000</v>
      </c>
      <c r="T2637">
        <v>1.4756</v>
      </c>
      <c r="U2637">
        <v>115000000</v>
      </c>
      <c r="V2637">
        <v>0.2432</v>
      </c>
      <c r="W2637">
        <v>233</v>
      </c>
      <c r="X2637">
        <v>-15.5166666666666</v>
      </c>
      <c r="Y2637">
        <v>12.1666666666666</v>
      </c>
      <c r="Z2637" s="3">
        <v>-6.2760247953223103E-2</v>
      </c>
      <c r="AA2637" s="3">
        <v>5.2217872523336997E-2</v>
      </c>
      <c r="AB2637" s="3">
        <v>-7.3708795367887395E-2</v>
      </c>
      <c r="AC2637" s="3">
        <v>2.99762182555246E-2</v>
      </c>
      <c r="AD2637" s="3"/>
      <c r="AE2637">
        <v>216.41</v>
      </c>
      <c r="AF2637" s="3">
        <v>-0.111911006085413</v>
      </c>
      <c r="AG2637">
        <v>5253695</v>
      </c>
      <c r="AH2637">
        <v>5915730.3333333302</v>
      </c>
      <c r="AI2637">
        <v>19</v>
      </c>
    </row>
    <row r="2638" spans="1:35" hidden="1" x14ac:dyDescent="0.3">
      <c r="A2638" t="s">
        <v>784</v>
      </c>
      <c r="B2638">
        <v>10.98</v>
      </c>
      <c r="C2638" t="s">
        <v>785</v>
      </c>
      <c r="D2638">
        <v>0</v>
      </c>
      <c r="E2638">
        <v>1.2021520000000001</v>
      </c>
      <c r="F2638">
        <v>-0.69477599999999995</v>
      </c>
      <c r="G2638">
        <v>8848000</v>
      </c>
      <c r="H2638">
        <v>0.22209999999999999</v>
      </c>
      <c r="I2638">
        <v>236000000</v>
      </c>
      <c r="J2638">
        <v>1.1583000000000001</v>
      </c>
      <c r="K2638">
        <v>-51995000</v>
      </c>
      <c r="L2638">
        <v>-6.9654999999999996</v>
      </c>
      <c r="M2638">
        <v>210000000</v>
      </c>
      <c r="N2638">
        <v>1.5232000000000001</v>
      </c>
      <c r="O2638">
        <v>-30568000</v>
      </c>
      <c r="P2638">
        <v>0.87549999999999994</v>
      </c>
      <c r="Q2638">
        <v>196000000</v>
      </c>
      <c r="R2638">
        <v>1.1554</v>
      </c>
      <c r="S2638">
        <v>-29796000</v>
      </c>
      <c r="T2638">
        <v>0.20050000000000001</v>
      </c>
      <c r="U2638">
        <v>165000000</v>
      </c>
      <c r="V2638">
        <v>1.4666999999999999</v>
      </c>
      <c r="W2638">
        <v>25</v>
      </c>
      <c r="X2638" s="7">
        <v>-1.48999999999999</v>
      </c>
      <c r="Y2638" s="7">
        <v>0.37666666666666498</v>
      </c>
      <c r="Z2638" s="3">
        <v>-0.10555977842793</v>
      </c>
      <c r="AA2638" s="3">
        <v>3.50700536014808E-2</v>
      </c>
      <c r="AB2638" s="3">
        <v>-0.116733799822448</v>
      </c>
      <c r="AC2638" s="3">
        <v>1.49645335690992E-2</v>
      </c>
      <c r="AD2638" s="3">
        <f>AB2638+AC2638</f>
        <v>-0.1017692662533488</v>
      </c>
      <c r="AE2638">
        <v>10.71</v>
      </c>
      <c r="AF2638" s="3">
        <v>-0.12509312327555</v>
      </c>
      <c r="AG2638">
        <v>34901014.333333299</v>
      </c>
      <c r="AH2638">
        <v>39891119</v>
      </c>
      <c r="AI2638">
        <v>2</v>
      </c>
    </row>
    <row r="2639" spans="1:35" hidden="1" x14ac:dyDescent="0.3">
      <c r="A2639" t="s">
        <v>3131</v>
      </c>
      <c r="B2639">
        <v>29.27</v>
      </c>
      <c r="C2639" t="s">
        <v>3132</v>
      </c>
      <c r="D2639">
        <v>14.98456</v>
      </c>
      <c r="E2639">
        <v>3.2478889999999998</v>
      </c>
      <c r="F2639">
        <v>1.9636880000000001</v>
      </c>
      <c r="G2639">
        <v>15120000</v>
      </c>
      <c r="H2639">
        <v>0.69530000000000003</v>
      </c>
      <c r="I2639">
        <v>221000000</v>
      </c>
      <c r="J2639">
        <v>5.5E-2</v>
      </c>
      <c r="K2639">
        <v>13380000</v>
      </c>
      <c r="L2639">
        <v>0.45860000000000001</v>
      </c>
      <c r="M2639">
        <v>226000000</v>
      </c>
      <c r="N2639">
        <v>0.10580000000000001</v>
      </c>
      <c r="O2639">
        <v>18908000</v>
      </c>
      <c r="P2639">
        <v>-0.61009999999999998</v>
      </c>
      <c r="Q2639">
        <v>207000000</v>
      </c>
      <c r="R2639">
        <v>0.20180000000000001</v>
      </c>
      <c r="S2639">
        <v>8049000</v>
      </c>
      <c r="T2639">
        <v>-0.19359999999999999</v>
      </c>
      <c r="U2639">
        <v>204000000</v>
      </c>
      <c r="V2639">
        <v>0.17100000000000001</v>
      </c>
      <c r="W2639">
        <v>252</v>
      </c>
      <c r="X2639">
        <v>-1.97</v>
      </c>
      <c r="Y2639">
        <v>2.5333333333333301</v>
      </c>
      <c r="Z2639" s="3">
        <v>-6.0757775366483503E-2</v>
      </c>
      <c r="AA2639" s="3">
        <v>9.2565234346451697E-2</v>
      </c>
      <c r="AB2639" s="3">
        <v>-7.3924681812047796E-2</v>
      </c>
      <c r="AC2639" s="3">
        <v>7.5959668916363507E-2</v>
      </c>
      <c r="AD2639" s="3"/>
      <c r="AE2639">
        <v>28.09</v>
      </c>
      <c r="AF2639" s="3">
        <v>-0.37650724455797702</v>
      </c>
      <c r="AG2639">
        <v>4012557.66666666</v>
      </c>
      <c r="AH2639">
        <v>6435612.3333333302</v>
      </c>
      <c r="AI2639">
        <v>21</v>
      </c>
    </row>
    <row r="2640" spans="1:35" hidden="1" x14ac:dyDescent="0.3">
      <c r="A2640" t="s">
        <v>582</v>
      </c>
      <c r="B2640">
        <v>40.06</v>
      </c>
      <c r="C2640" t="s">
        <v>583</v>
      </c>
      <c r="D2640">
        <v>17.448155</v>
      </c>
      <c r="E2640">
        <v>1.71337599999999</v>
      </c>
      <c r="F2640">
        <v>2.31084599999999</v>
      </c>
      <c r="G2640">
        <v>2264000</v>
      </c>
      <c r="H2640">
        <v>0.1348</v>
      </c>
      <c r="I2640">
        <v>0</v>
      </c>
      <c r="J2640">
        <v>0</v>
      </c>
      <c r="K2640">
        <v>2195000</v>
      </c>
      <c r="L2640">
        <v>0.16139999999999999</v>
      </c>
      <c r="M2640">
        <v>0</v>
      </c>
      <c r="N2640">
        <v>0</v>
      </c>
      <c r="O2640">
        <v>1825000</v>
      </c>
      <c r="P2640">
        <v>-0.12130000000000001</v>
      </c>
      <c r="Q2640">
        <v>0</v>
      </c>
      <c r="R2640">
        <v>0</v>
      </c>
      <c r="S2640">
        <v>2136000</v>
      </c>
      <c r="T2640">
        <v>9.4799999999999995E-2</v>
      </c>
      <c r="U2640">
        <v>0</v>
      </c>
      <c r="V2640">
        <v>0</v>
      </c>
      <c r="W2640">
        <v>252</v>
      </c>
      <c r="X2640">
        <v>-3.28</v>
      </c>
      <c r="Y2640">
        <v>2.82</v>
      </c>
      <c r="Z2640" s="3">
        <v>-7.2351796291306197E-2</v>
      </c>
      <c r="AA2640" s="3">
        <v>6.7371255650123404E-2</v>
      </c>
      <c r="AB2640" s="3">
        <v>-7.4594095956390993E-2</v>
      </c>
      <c r="AC2640" s="3">
        <v>3.79722711982717E-2</v>
      </c>
      <c r="AD2640" s="3"/>
      <c r="AE2640">
        <v>39.61</v>
      </c>
      <c r="AF2640" s="3">
        <v>-0.65399121078384703</v>
      </c>
      <c r="AG2640">
        <v>74037</v>
      </c>
      <c r="AH2640">
        <v>213974.33333333299</v>
      </c>
      <c r="AI2640">
        <v>21</v>
      </c>
    </row>
    <row r="2641" spans="1:35" hidden="1" x14ac:dyDescent="0.3">
      <c r="A2641" t="s">
        <v>2448</v>
      </c>
      <c r="B2641">
        <v>2.25</v>
      </c>
      <c r="C2641" t="s">
        <v>2449</v>
      </c>
      <c r="D2641">
        <v>2.7151809999999998</v>
      </c>
      <c r="E2641">
        <v>0.14191999999999999</v>
      </c>
      <c r="F2641">
        <v>0.81025899999999995</v>
      </c>
      <c r="G2641">
        <v>2585600</v>
      </c>
      <c r="H2641">
        <v>1.0266999999999999</v>
      </c>
      <c r="I2641">
        <v>35011400</v>
      </c>
      <c r="J2641">
        <v>0.3246</v>
      </c>
      <c r="K2641">
        <v>2585600</v>
      </c>
      <c r="L2641">
        <v>24.182200000000002</v>
      </c>
      <c r="M2641">
        <v>35011400</v>
      </c>
      <c r="N2641">
        <v>0.36859999999999998</v>
      </c>
      <c r="O2641">
        <v>2260000</v>
      </c>
      <c r="P2641">
        <v>-0.26550000000000001</v>
      </c>
      <c r="Q2641">
        <v>40180500</v>
      </c>
      <c r="R2641">
        <v>0.1487</v>
      </c>
      <c r="S2641">
        <v>2260000</v>
      </c>
      <c r="T2641">
        <v>0.66020000000000001</v>
      </c>
      <c r="U2641">
        <v>40180500</v>
      </c>
      <c r="V2641">
        <v>0.4083</v>
      </c>
      <c r="W2641">
        <v>95</v>
      </c>
      <c r="X2641" s="7">
        <v>-0.107066666666666</v>
      </c>
      <c r="Y2641" s="7">
        <v>-3.3000000000000002E-2</v>
      </c>
      <c r="Z2641" s="3">
        <v>-4.5419229840391699E-2</v>
      </c>
      <c r="AA2641" s="3">
        <v>-1.04703153107599E-2</v>
      </c>
      <c r="AB2641" s="3">
        <v>-7.5982212928115203E-2</v>
      </c>
      <c r="AC2641" s="3">
        <v>-2.58222499503904E-2</v>
      </c>
      <c r="AD2641" s="3">
        <f>AB2641+AC2641</f>
        <v>-0.1018044628785056</v>
      </c>
      <c r="AE2641">
        <v>2.0598999999999998</v>
      </c>
      <c r="AF2641" s="3">
        <v>-0.272435037496433</v>
      </c>
      <c r="AG2641">
        <v>627317.66666666605</v>
      </c>
      <c r="AH2641">
        <v>862215.33333333302</v>
      </c>
      <c r="AI2641">
        <v>7</v>
      </c>
    </row>
    <row r="2642" spans="1:35" x14ac:dyDescent="0.3">
      <c r="A2642" t="s">
        <v>5128</v>
      </c>
      <c r="B2642">
        <v>2.5299999999999998</v>
      </c>
      <c r="C2642" t="s">
        <v>5129</v>
      </c>
      <c r="D2642" s="11">
        <v>12.697747999999899</v>
      </c>
      <c r="E2642">
        <v>0.66166199999999997</v>
      </c>
      <c r="F2642">
        <v>0.19570399999999999</v>
      </c>
      <c r="G2642">
        <v>39150000</v>
      </c>
      <c r="H2642" s="3">
        <v>1.0163</v>
      </c>
      <c r="I2642">
        <v>11955000000</v>
      </c>
      <c r="J2642" s="3">
        <v>0.24410000000000001</v>
      </c>
      <c r="K2642">
        <v>39150000</v>
      </c>
      <c r="L2642" s="3">
        <v>1.0163</v>
      </c>
      <c r="M2642">
        <v>11955000000</v>
      </c>
      <c r="N2642">
        <v>0.24410000000000001</v>
      </c>
      <c r="O2642">
        <v>185000000</v>
      </c>
      <c r="P2642">
        <v>-0.87490000000000001</v>
      </c>
      <c r="Q2642">
        <v>13346000000</v>
      </c>
      <c r="R2642">
        <v>0.61419999999999997</v>
      </c>
      <c r="S2642">
        <v>185000000</v>
      </c>
      <c r="T2642">
        <v>-0.87490000000000001</v>
      </c>
      <c r="U2642">
        <v>13346000000</v>
      </c>
      <c r="V2642">
        <v>0.61419999999999997</v>
      </c>
      <c r="W2642">
        <v>69</v>
      </c>
      <c r="X2642" s="7">
        <v>3.00000000000001E-2</v>
      </c>
      <c r="Y2642" s="7">
        <v>-0.35666666666666602</v>
      </c>
      <c r="Z2642" s="3">
        <v>1.22988777147175E-2</v>
      </c>
      <c r="AA2642" s="3">
        <v>-0.10197031765659199</v>
      </c>
      <c r="AB2642" s="9">
        <v>1.1907820730431E-2</v>
      </c>
      <c r="AC2642" s="9">
        <v>-0.113827273448644</v>
      </c>
      <c r="AD2642" s="2">
        <f>AB2642+AC2642</f>
        <v>-0.10191945271821301</v>
      </c>
      <c r="AE2642">
        <v>2.7</v>
      </c>
      <c r="AF2642" s="3">
        <v>-0.24652699915684001</v>
      </c>
      <c r="AG2642">
        <v>60334648.666666597</v>
      </c>
      <c r="AH2642">
        <v>80075395.666666597</v>
      </c>
      <c r="AI2642">
        <v>5</v>
      </c>
    </row>
    <row r="2643" spans="1:35" hidden="1" x14ac:dyDescent="0.3">
      <c r="A2643" t="s">
        <v>1900</v>
      </c>
      <c r="B2643">
        <v>31.35</v>
      </c>
      <c r="C2643" t="s">
        <v>1901</v>
      </c>
      <c r="D2643">
        <v>24.520878</v>
      </c>
      <c r="E2643">
        <v>1.8567819999999999</v>
      </c>
      <c r="F2643">
        <v>1.270346</v>
      </c>
      <c r="G2643">
        <v>2779000</v>
      </c>
      <c r="H2643">
        <v>0.18509999999999999</v>
      </c>
      <c r="I2643">
        <v>0</v>
      </c>
      <c r="J2643">
        <v>0</v>
      </c>
      <c r="K2643">
        <v>1004000</v>
      </c>
      <c r="L2643">
        <v>-0.4965</v>
      </c>
      <c r="M2643">
        <v>0</v>
      </c>
      <c r="N2643">
        <v>0</v>
      </c>
      <c r="O2643">
        <v>501000</v>
      </c>
      <c r="P2643">
        <v>-0.75870000000000004</v>
      </c>
      <c r="Q2643">
        <v>0</v>
      </c>
      <c r="R2643">
        <v>0</v>
      </c>
      <c r="S2643">
        <v>2249000</v>
      </c>
      <c r="T2643">
        <v>0.18310000000000001</v>
      </c>
      <c r="U2643">
        <v>0</v>
      </c>
      <c r="V2643">
        <v>0</v>
      </c>
      <c r="W2643">
        <v>120</v>
      </c>
      <c r="X2643">
        <v>-1.88333333333333</v>
      </c>
      <c r="Y2643">
        <v>-1.05</v>
      </c>
      <c r="Z2643" s="3">
        <v>-6.1022601014949197E-2</v>
      </c>
      <c r="AA2643" s="3">
        <v>-2.9836719296023499E-2</v>
      </c>
      <c r="AB2643" s="3">
        <v>-7.49572502332011E-2</v>
      </c>
      <c r="AC2643" s="3">
        <v>-5.0691177609464899E-2</v>
      </c>
      <c r="AD2643" s="3"/>
      <c r="AE2643">
        <v>27.1</v>
      </c>
      <c r="AF2643" s="3">
        <v>-0.124189462143622</v>
      </c>
      <c r="AG2643">
        <v>236456</v>
      </c>
      <c r="AH2643">
        <v>269985.33333333302</v>
      </c>
      <c r="AI2643">
        <v>10</v>
      </c>
    </row>
    <row r="2644" spans="1:35" hidden="1" x14ac:dyDescent="0.3">
      <c r="A2644" t="s">
        <v>2350</v>
      </c>
      <c r="B2644">
        <v>5.9</v>
      </c>
      <c r="C2644" t="s">
        <v>2351</v>
      </c>
      <c r="D2644">
        <v>277.15972299999999</v>
      </c>
      <c r="E2644">
        <v>1.5362020000000001</v>
      </c>
      <c r="F2644">
        <v>2.0674000000000001E-2</v>
      </c>
      <c r="G2644">
        <v>563200</v>
      </c>
      <c r="H2644">
        <v>-0.2336</v>
      </c>
      <c r="I2644">
        <v>24176000</v>
      </c>
      <c r="J2644">
        <v>-1.34E-2</v>
      </c>
      <c r="K2644">
        <v>-1217700</v>
      </c>
      <c r="L2644">
        <v>-7.6739999999999897</v>
      </c>
      <c r="M2644">
        <v>22467400</v>
      </c>
      <c r="N2644">
        <v>5.3E-3</v>
      </c>
      <c r="O2644">
        <v>-88800</v>
      </c>
      <c r="P2644">
        <v>-3.1269</v>
      </c>
      <c r="Q2644">
        <v>24517000</v>
      </c>
      <c r="R2644">
        <v>-6.0199999999999997E-2</v>
      </c>
      <c r="S2644">
        <v>850800</v>
      </c>
      <c r="T2644">
        <v>1.4999999999999999E-2</v>
      </c>
      <c r="U2644">
        <v>26703300</v>
      </c>
      <c r="V2644">
        <v>1.0200000000000001E-2</v>
      </c>
      <c r="W2644">
        <v>5</v>
      </c>
      <c r="X2644" s="7">
        <v>-0.27</v>
      </c>
      <c r="Y2644" s="7">
        <v>-0.133333333333333</v>
      </c>
      <c r="Z2644" s="3">
        <v>-4.5660731767731E-2</v>
      </c>
      <c r="AA2644" s="3">
        <v>-4.92115027829313E-2</v>
      </c>
      <c r="AB2644" s="3">
        <v>-3.5497755448787201E-2</v>
      </c>
      <c r="AC2644" s="3">
        <v>-6.6433775279061705E-2</v>
      </c>
      <c r="AD2644" s="3">
        <f>AB2644+AC2644</f>
        <v>-0.10193153072784891</v>
      </c>
      <c r="AE2644">
        <v>5.46</v>
      </c>
      <c r="AF2644" s="3">
        <v>-0.96913083411045498</v>
      </c>
      <c r="AG2644">
        <v>245330</v>
      </c>
      <c r="AH2644">
        <v>7947412.6666666605</v>
      </c>
      <c r="AI2644">
        <v>0</v>
      </c>
    </row>
    <row r="2645" spans="1:35" hidden="1" x14ac:dyDescent="0.3">
      <c r="A2645" t="s">
        <v>4552</v>
      </c>
      <c r="B2645">
        <v>87.91</v>
      </c>
      <c r="C2645" t="s">
        <v>4553</v>
      </c>
      <c r="D2645">
        <v>15.612645000000001</v>
      </c>
      <c r="E2645">
        <v>2.9089480000000001</v>
      </c>
      <c r="F2645">
        <v>5.5813730000000001</v>
      </c>
      <c r="G2645">
        <v>66339000</v>
      </c>
      <c r="H2645">
        <v>0.20880000000000001</v>
      </c>
      <c r="I2645">
        <v>394000000</v>
      </c>
      <c r="J2645">
        <v>7.5499999999999998E-2</v>
      </c>
      <c r="K2645">
        <v>37008000</v>
      </c>
      <c r="L2645">
        <v>2.0899999999999998E-2</v>
      </c>
      <c r="M2645">
        <v>285000000</v>
      </c>
      <c r="N2645">
        <v>2.1700000000000001E-2</v>
      </c>
      <c r="O2645">
        <v>101000000</v>
      </c>
      <c r="P2645">
        <v>0.79790000000000005</v>
      </c>
      <c r="Q2645">
        <v>359000000</v>
      </c>
      <c r="R2645">
        <v>0.18840000000000001</v>
      </c>
      <c r="S2645">
        <v>63362000</v>
      </c>
      <c r="T2645">
        <v>5.1900000000000002E-2</v>
      </c>
      <c r="U2645">
        <v>376000000</v>
      </c>
      <c r="V2645">
        <v>0.13120000000000001</v>
      </c>
      <c r="W2645">
        <v>252</v>
      </c>
      <c r="X2645">
        <v>-5.6766666666666596</v>
      </c>
      <c r="Y2645">
        <v>0.24666666666666001</v>
      </c>
      <c r="Z2645" s="3">
        <v>-6.0925299187872199E-2</v>
      </c>
      <c r="AA2645" s="3">
        <v>4.6214124335433896E-3</v>
      </c>
      <c r="AB2645" s="3">
        <v>-7.5065563723630796E-2</v>
      </c>
      <c r="AC2645" s="3">
        <v>-1.38264392591207E-2</v>
      </c>
      <c r="AD2645" s="3"/>
      <c r="AE2645">
        <v>82.04</v>
      </c>
      <c r="AF2645" s="3">
        <v>-0.19728057524474199</v>
      </c>
      <c r="AG2645">
        <v>8487995.3333333302</v>
      </c>
      <c r="AH2645">
        <v>10574050</v>
      </c>
      <c r="AI2645">
        <v>21</v>
      </c>
    </row>
    <row r="2646" spans="1:35" hidden="1" x14ac:dyDescent="0.3">
      <c r="A2646" t="s">
        <v>3083</v>
      </c>
      <c r="B2646">
        <v>14.225</v>
      </c>
      <c r="C2646" t="s">
        <v>3084</v>
      </c>
      <c r="D2646">
        <v>7.4496960000000003</v>
      </c>
      <c r="E2646">
        <v>1.394693</v>
      </c>
      <c r="F2646">
        <v>1.9296089999999999</v>
      </c>
      <c r="G2646">
        <v>28458000</v>
      </c>
      <c r="H2646">
        <v>0.1391</v>
      </c>
      <c r="I2646">
        <v>561000000</v>
      </c>
      <c r="J2646">
        <v>2.9600000000000001E-2</v>
      </c>
      <c r="K2646">
        <v>-1163000</v>
      </c>
      <c r="L2646">
        <v>0.75170000000000003</v>
      </c>
      <c r="M2646">
        <v>508000000</v>
      </c>
      <c r="N2646">
        <v>6.4600000000000005E-2</v>
      </c>
      <c r="O2646">
        <v>185000000</v>
      </c>
      <c r="P2646">
        <v>1.1715</v>
      </c>
      <c r="Q2646">
        <v>790000000</v>
      </c>
      <c r="R2646">
        <v>5.3800000000000001E-2</v>
      </c>
      <c r="S2646">
        <v>10084000</v>
      </c>
      <c r="T2646">
        <v>-9.4000000000000004E-3</v>
      </c>
      <c r="U2646">
        <v>560000000</v>
      </c>
      <c r="V2646">
        <v>5.7000000000000002E-3</v>
      </c>
      <c r="W2646">
        <v>43</v>
      </c>
      <c r="X2646" s="7">
        <v>-1.13333333333333</v>
      </c>
      <c r="Y2646" s="7">
        <v>0</v>
      </c>
      <c r="Z2646" s="3">
        <v>-7.68729778733198E-2</v>
      </c>
      <c r="AA2646" s="3">
        <v>1.1783948552098399E-3</v>
      </c>
      <c r="AB2646" s="3">
        <v>-8.6540002016551598E-2</v>
      </c>
      <c r="AC2646" s="3">
        <v>-1.6043877640920499E-2</v>
      </c>
      <c r="AD2646" s="3">
        <f>AB2646+AC2646</f>
        <v>-0.10258387965747209</v>
      </c>
      <c r="AE2646">
        <v>12.51</v>
      </c>
      <c r="AF2646" s="3">
        <v>0.11613683226319001</v>
      </c>
      <c r="AG2646">
        <v>22121466.666666601</v>
      </c>
      <c r="AH2646">
        <v>19819672.666666601</v>
      </c>
      <c r="AI2646">
        <v>3</v>
      </c>
    </row>
    <row r="2647" spans="1:35" hidden="1" x14ac:dyDescent="0.3">
      <c r="A2647" t="s">
        <v>2184</v>
      </c>
      <c r="B2647">
        <v>18.57</v>
      </c>
      <c r="C2647" t="s">
        <v>2185</v>
      </c>
      <c r="D2647">
        <v>3.1388560000000001</v>
      </c>
      <c r="E2647">
        <v>7.2225489999999999</v>
      </c>
      <c r="F2647">
        <v>5.8524500000000002</v>
      </c>
      <c r="G2647">
        <v>3207000</v>
      </c>
      <c r="H2647">
        <v>-0.25490000000000002</v>
      </c>
      <c r="I2647">
        <v>143000000</v>
      </c>
      <c r="J2647">
        <v>0.35930000000000001</v>
      </c>
      <c r="K2647">
        <v>-36439000</v>
      </c>
      <c r="L2647">
        <v>-0.29830000000000001</v>
      </c>
      <c r="M2647">
        <v>79893000</v>
      </c>
      <c r="N2647">
        <v>0.33450000000000002</v>
      </c>
      <c r="O2647">
        <v>-1799000</v>
      </c>
      <c r="P2647">
        <v>0.66279999999999994</v>
      </c>
      <c r="Q2647">
        <v>95754000</v>
      </c>
      <c r="R2647">
        <v>0.43380000000000002</v>
      </c>
      <c r="S2647">
        <v>10558000</v>
      </c>
      <c r="T2647">
        <v>0.85229999999999995</v>
      </c>
      <c r="U2647">
        <v>109000000</v>
      </c>
      <c r="V2647">
        <v>0.35049999999999998</v>
      </c>
      <c r="W2647">
        <v>16</v>
      </c>
      <c r="X2647" s="7">
        <v>-2.56</v>
      </c>
      <c r="Y2647" s="7">
        <v>1.1099999999999901</v>
      </c>
      <c r="Z2647" s="3">
        <v>-0.11676330598972599</v>
      </c>
      <c r="AA2647" s="3">
        <v>4.9778285596695497E-2</v>
      </c>
      <c r="AB2647" s="3">
        <v>-0.13296579811509299</v>
      </c>
      <c r="AC2647" s="3">
        <v>2.8968413083794001E-2</v>
      </c>
      <c r="AD2647" s="3">
        <f>AB2647+AC2647</f>
        <v>-0.10399738503129899</v>
      </c>
      <c r="AE2647">
        <v>16.62</v>
      </c>
      <c r="AF2647" s="3">
        <v>-0.12542171264669599</v>
      </c>
      <c r="AG2647">
        <v>23550724</v>
      </c>
      <c r="AH2647">
        <v>26928091.333333299</v>
      </c>
      <c r="AI2647">
        <v>1</v>
      </c>
    </row>
    <row r="2648" spans="1:35" hidden="1" x14ac:dyDescent="0.3">
      <c r="A2648" t="s">
        <v>4146</v>
      </c>
      <c r="B2648">
        <v>59.88</v>
      </c>
      <c r="C2648" t="s">
        <v>4147</v>
      </c>
      <c r="D2648">
        <v>0</v>
      </c>
      <c r="E2648">
        <v>6.3499410000000003</v>
      </c>
      <c r="F2648">
        <v>-0.17207600000000001</v>
      </c>
      <c r="G2648">
        <v>14471000</v>
      </c>
      <c r="H2648">
        <v>-0.23139999999999999</v>
      </c>
      <c r="I2648">
        <v>221000000</v>
      </c>
      <c r="J2648">
        <v>8.5199999999999998E-2</v>
      </c>
      <c r="K2648">
        <v>9854000</v>
      </c>
      <c r="L2648">
        <v>-0.49509999999999998</v>
      </c>
      <c r="M2648">
        <v>216000000</v>
      </c>
      <c r="N2648">
        <v>3.44E-2</v>
      </c>
      <c r="O2648">
        <v>-49504000</v>
      </c>
      <c r="P2648">
        <v>-3.2277999999999998</v>
      </c>
      <c r="Q2648">
        <v>227000000</v>
      </c>
      <c r="R2648">
        <v>-2.75E-2</v>
      </c>
      <c r="S2648">
        <v>19953000</v>
      </c>
      <c r="T2648">
        <v>-2.5399999999999999E-2</v>
      </c>
      <c r="U2648">
        <v>210000000</v>
      </c>
      <c r="V2648">
        <v>-2.7199999999999998E-2</v>
      </c>
      <c r="W2648">
        <v>252</v>
      </c>
      <c r="X2648">
        <v>-4.0466666666666598</v>
      </c>
      <c r="Y2648">
        <v>1.52</v>
      </c>
      <c r="Z2648" s="3">
        <v>-6.2344542928769002E-2</v>
      </c>
      <c r="AA2648" s="3">
        <v>2.6577040878216E-2</v>
      </c>
      <c r="AB2648" s="3">
        <v>-7.5548587024062405E-2</v>
      </c>
      <c r="AC2648" s="3">
        <v>4.5507454239879404E-3</v>
      </c>
      <c r="AD2648" s="3"/>
      <c r="AE2648">
        <v>56.53</v>
      </c>
      <c r="AF2648" s="3">
        <v>-9.8501305963465902E-2</v>
      </c>
      <c r="AG2648">
        <v>4974373.3333333302</v>
      </c>
      <c r="AH2648">
        <v>5517893</v>
      </c>
      <c r="AI2648">
        <v>21</v>
      </c>
    </row>
    <row r="2649" spans="1:35" x14ac:dyDescent="0.3">
      <c r="A2649" t="s">
        <v>65</v>
      </c>
      <c r="B2649">
        <v>0.66</v>
      </c>
      <c r="C2649" t="s">
        <v>66</v>
      </c>
      <c r="D2649" s="11">
        <v>4.208348</v>
      </c>
      <c r="E2649">
        <v>4.2111809999999998</v>
      </c>
      <c r="F2649">
        <v>0.16814200000000001</v>
      </c>
      <c r="G2649">
        <v>9503300</v>
      </c>
      <c r="H2649" s="3">
        <v>2.9321999999999999</v>
      </c>
      <c r="I2649">
        <v>0</v>
      </c>
      <c r="J2649" s="3">
        <v>0</v>
      </c>
      <c r="K2649">
        <v>-385900</v>
      </c>
      <c r="L2649" s="3">
        <v>0.68579999999999997</v>
      </c>
      <c r="M2649">
        <v>0</v>
      </c>
      <c r="N2649">
        <v>0</v>
      </c>
      <c r="O2649">
        <v>-2169500</v>
      </c>
      <c r="P2649">
        <v>-0.57889999999999997</v>
      </c>
      <c r="Q2649">
        <v>0</v>
      </c>
      <c r="R2649">
        <v>0</v>
      </c>
      <c r="S2649">
        <v>-2515300</v>
      </c>
      <c r="T2649">
        <v>-3.028</v>
      </c>
      <c r="U2649">
        <v>0</v>
      </c>
      <c r="V2649">
        <v>0</v>
      </c>
      <c r="W2649">
        <v>57</v>
      </c>
      <c r="X2649" s="7">
        <v>2.8466666666666599E-2</v>
      </c>
      <c r="Y2649" s="7">
        <v>-0.20278499999999999</v>
      </c>
      <c r="Z2649" s="3">
        <v>7.0363596186126601E-2</v>
      </c>
      <c r="AA2649" s="3">
        <v>-0.16931353200608201</v>
      </c>
      <c r="AB2649" s="9">
        <v>6.9997138450840601E-2</v>
      </c>
      <c r="AC2649" s="9">
        <v>-0.17473043120148099</v>
      </c>
      <c r="AD2649" s="2">
        <f>AB2649+AC2649</f>
        <v>-0.10473329275064039</v>
      </c>
      <c r="AE2649">
        <v>0.68259999999999998</v>
      </c>
      <c r="AF2649" s="3">
        <v>-0.684032293880658</v>
      </c>
      <c r="AG2649">
        <v>1102267.66666666</v>
      </c>
      <c r="AH2649">
        <v>3488545.3333333302</v>
      </c>
      <c r="AI2649">
        <v>4</v>
      </c>
    </row>
    <row r="2650" spans="1:35" hidden="1" x14ac:dyDescent="0.3">
      <c r="A2650" t="s">
        <v>718</v>
      </c>
      <c r="B2650">
        <v>54.38</v>
      </c>
      <c r="C2650" t="s">
        <v>719</v>
      </c>
      <c r="D2650">
        <v>9440.1110640000006</v>
      </c>
      <c r="E2650">
        <v>3.4768659999999998</v>
      </c>
      <c r="F2650">
        <v>5.7689999999999998E-3</v>
      </c>
      <c r="G2650">
        <v>2777000</v>
      </c>
      <c r="H2650">
        <v>3.5799999999999998E-2</v>
      </c>
      <c r="I2650">
        <v>47268000</v>
      </c>
      <c r="J2650">
        <v>5.5899999999999998E-2</v>
      </c>
      <c r="K2650">
        <v>2250000</v>
      </c>
      <c r="L2650">
        <v>0.95309999999999995</v>
      </c>
      <c r="M2650">
        <v>46483000</v>
      </c>
      <c r="N2650">
        <v>0.26910000000000001</v>
      </c>
      <c r="O2650">
        <v>-9629000</v>
      </c>
      <c r="P2650">
        <v>-7.9157000000000002</v>
      </c>
      <c r="Q2650">
        <v>47286000</v>
      </c>
      <c r="R2650">
        <v>0.23769999999999999</v>
      </c>
      <c r="S2650">
        <v>4720000</v>
      </c>
      <c r="T2650">
        <v>0.85609999999999997</v>
      </c>
      <c r="U2650">
        <v>48164000</v>
      </c>
      <c r="V2650">
        <v>0.25019999999999998</v>
      </c>
      <c r="W2650">
        <v>222</v>
      </c>
      <c r="X2650">
        <v>-4.1066666666666602</v>
      </c>
      <c r="Y2650">
        <v>2.5533333333333301</v>
      </c>
      <c r="Z2650" s="3">
        <v>-6.4256754781232106E-2</v>
      </c>
      <c r="AA2650" s="3">
        <v>4.1647351086591601E-2</v>
      </c>
      <c r="AB2650" s="3">
        <v>-7.5612558146068404E-2</v>
      </c>
      <c r="AC2650" s="3">
        <v>2.4141178809298801E-2</v>
      </c>
      <c r="AD2650" s="3"/>
      <c r="AE2650">
        <v>54.99</v>
      </c>
      <c r="AF2650" s="3">
        <v>-0.12096421019189001</v>
      </c>
      <c r="AG2650">
        <v>1608455</v>
      </c>
      <c r="AH2650">
        <v>1829794.66666666</v>
      </c>
      <c r="AI2650">
        <v>18</v>
      </c>
    </row>
    <row r="2651" spans="1:35" hidden="1" x14ac:dyDescent="0.3">
      <c r="A2651" t="s">
        <v>520</v>
      </c>
      <c r="B2651">
        <v>4.3499999999999996</v>
      </c>
      <c r="C2651" t="s">
        <v>521</v>
      </c>
      <c r="D2651">
        <v>3.1843560000000002</v>
      </c>
      <c r="E2651">
        <v>0.45475699999999902</v>
      </c>
      <c r="F2651">
        <v>1.3723339999999999</v>
      </c>
      <c r="G2651">
        <v>7492700</v>
      </c>
      <c r="H2651">
        <v>0.13819999999999999</v>
      </c>
      <c r="I2651">
        <v>129000000</v>
      </c>
      <c r="J2651">
        <v>0.40089999999999998</v>
      </c>
      <c r="K2651">
        <v>9192800</v>
      </c>
      <c r="L2651">
        <v>0.19500000000000001</v>
      </c>
      <c r="M2651">
        <v>108000000</v>
      </c>
      <c r="N2651">
        <v>0.44119999999999998</v>
      </c>
      <c r="O2651">
        <v>3212000</v>
      </c>
      <c r="P2651">
        <v>-0.6522</v>
      </c>
      <c r="Q2651">
        <v>123000000</v>
      </c>
      <c r="R2651">
        <v>0.43240000000000001</v>
      </c>
      <c r="S2651">
        <v>9539000</v>
      </c>
      <c r="T2651">
        <v>1.6508</v>
      </c>
      <c r="U2651">
        <v>101000000</v>
      </c>
      <c r="V2651">
        <v>0.59060000000000001</v>
      </c>
      <c r="W2651">
        <v>182</v>
      </c>
      <c r="X2651">
        <v>-0.30333333333333301</v>
      </c>
      <c r="Y2651">
        <v>0.236666666666666</v>
      </c>
      <c r="Z2651" s="3">
        <v>-6.5378697645230993E-2</v>
      </c>
      <c r="AA2651" s="3">
        <v>5.3829208757355702E-2</v>
      </c>
      <c r="AB2651" s="3">
        <v>-7.57290734827262E-2</v>
      </c>
      <c r="AC2651" s="3">
        <v>3.6374857343767102E-2</v>
      </c>
      <c r="AD2651" s="3"/>
      <c r="AE2651">
        <v>4.05</v>
      </c>
      <c r="AF2651" s="3">
        <v>-0.57068344774661295</v>
      </c>
      <c r="AG2651">
        <v>1912521.66666666</v>
      </c>
      <c r="AH2651">
        <v>4454805.3333333302</v>
      </c>
      <c r="AI2651">
        <v>15</v>
      </c>
    </row>
    <row r="2652" spans="1:35" hidden="1" x14ac:dyDescent="0.3">
      <c r="A2652" t="s">
        <v>348</v>
      </c>
      <c r="B2652">
        <v>42.1</v>
      </c>
      <c r="C2652" t="s">
        <v>349</v>
      </c>
      <c r="D2652">
        <v>14.678756</v>
      </c>
      <c r="E2652">
        <v>2.2324160000000002</v>
      </c>
      <c r="F2652">
        <v>2.8987470000000002</v>
      </c>
      <c r="G2652">
        <v>15373000</v>
      </c>
      <c r="H2652">
        <v>-4.5400000000000003E-2</v>
      </c>
      <c r="I2652">
        <v>337000000</v>
      </c>
      <c r="J2652">
        <v>0.2359</v>
      </c>
      <c r="K2652">
        <v>22329000</v>
      </c>
      <c r="L2652">
        <v>-3.4200000000000001E-2</v>
      </c>
      <c r="M2652">
        <v>353000000</v>
      </c>
      <c r="N2652">
        <v>0.12520000000000001</v>
      </c>
      <c r="O2652">
        <v>23646000</v>
      </c>
      <c r="P2652">
        <v>4.8500000000000001E-2</v>
      </c>
      <c r="Q2652">
        <v>357000000</v>
      </c>
      <c r="R2652">
        <v>0.30080000000000001</v>
      </c>
      <c r="S2652">
        <v>0</v>
      </c>
      <c r="T2652">
        <v>0</v>
      </c>
      <c r="U2652">
        <v>0</v>
      </c>
      <c r="V2652">
        <v>0</v>
      </c>
      <c r="W2652">
        <v>252</v>
      </c>
      <c r="X2652">
        <v>-3.2966666666666602</v>
      </c>
      <c r="Y2652">
        <v>3.0066666666666602</v>
      </c>
      <c r="Z2652" s="3">
        <v>-6.7216656454919699E-2</v>
      </c>
      <c r="AA2652" s="3">
        <v>6.7382203590332104E-2</v>
      </c>
      <c r="AB2652" s="3">
        <v>-7.5967700999429205E-2</v>
      </c>
      <c r="AC2652" s="3">
        <v>5.5812505053951897E-2</v>
      </c>
      <c r="AD2652" s="3"/>
      <c r="AE2652">
        <v>41.45</v>
      </c>
      <c r="AF2652" s="3">
        <v>-0.26688092255552898</v>
      </c>
      <c r="AG2652">
        <v>3368092</v>
      </c>
      <c r="AH2652">
        <v>4594195</v>
      </c>
      <c r="AI2652">
        <v>21</v>
      </c>
    </row>
    <row r="2653" spans="1:35" hidden="1" x14ac:dyDescent="0.3">
      <c r="A2653" t="s">
        <v>5289</v>
      </c>
      <c r="B2653">
        <v>20.64</v>
      </c>
      <c r="C2653" t="s">
        <v>5290</v>
      </c>
      <c r="D2653">
        <v>6.7234109999999996</v>
      </c>
      <c r="E2653">
        <v>1.0322439999999999</v>
      </c>
      <c r="F2653">
        <v>3.019301</v>
      </c>
      <c r="G2653">
        <v>124000000</v>
      </c>
      <c r="H2653">
        <v>0.1273</v>
      </c>
      <c r="I2653">
        <v>1765000000</v>
      </c>
      <c r="J2653">
        <v>1.4999999999999999E-2</v>
      </c>
      <c r="K2653">
        <v>-67000000</v>
      </c>
      <c r="L2653">
        <v>-1.3929</v>
      </c>
      <c r="M2653">
        <v>1178000000</v>
      </c>
      <c r="N2653">
        <v>2.4299999999999999E-2</v>
      </c>
      <c r="O2653">
        <v>256000000</v>
      </c>
      <c r="P2653">
        <v>3.4138000000000002</v>
      </c>
      <c r="Q2653">
        <v>1399000000</v>
      </c>
      <c r="R2653">
        <v>5.8999999999999997E-2</v>
      </c>
      <c r="S2653">
        <v>96000000</v>
      </c>
      <c r="T2653">
        <v>-0.1028</v>
      </c>
      <c r="U2653">
        <v>1622000000</v>
      </c>
      <c r="V2653">
        <v>1.95E-2</v>
      </c>
      <c r="W2653">
        <v>73</v>
      </c>
      <c r="X2653" s="7">
        <v>-0.68666666666666598</v>
      </c>
      <c r="Y2653" s="7">
        <v>-1.03999999999999</v>
      </c>
      <c r="Z2653" s="3">
        <v>-3.2493556187958399E-2</v>
      </c>
      <c r="AA2653" s="3">
        <v>-4.3563663966504997E-2</v>
      </c>
      <c r="AB2653" s="3">
        <v>-4.7102234722660397E-2</v>
      </c>
      <c r="AC2653" s="3">
        <v>-5.8394289803106403E-2</v>
      </c>
      <c r="AD2653" s="3">
        <f>AB2653+AC2653</f>
        <v>-0.1054965245257668</v>
      </c>
      <c r="AE2653">
        <v>19.73</v>
      </c>
      <c r="AF2653" s="3">
        <v>0.34171994187891502</v>
      </c>
      <c r="AG2653">
        <v>45967594</v>
      </c>
      <c r="AH2653">
        <v>34260200.333333299</v>
      </c>
      <c r="AI2653">
        <v>6</v>
      </c>
    </row>
    <row r="2654" spans="1:35" hidden="1" x14ac:dyDescent="0.3">
      <c r="A2654" t="s">
        <v>2758</v>
      </c>
      <c r="B2654">
        <v>44.18</v>
      </c>
      <c r="C2654" t="s">
        <v>2759</v>
      </c>
      <c r="D2654">
        <v>8.9555830000000007</v>
      </c>
      <c r="E2654">
        <v>2.4119109999999999</v>
      </c>
      <c r="F2654">
        <v>4.982367</v>
      </c>
      <c r="G2654">
        <v>86700000</v>
      </c>
      <c r="H2654">
        <v>3.6924999999999999</v>
      </c>
      <c r="I2654">
        <v>2564000000</v>
      </c>
      <c r="J2654">
        <v>1.083</v>
      </c>
      <c r="K2654">
        <v>-20000000</v>
      </c>
      <c r="L2654">
        <v>-2.3071999999999999</v>
      </c>
      <c r="M2654">
        <v>2353000000</v>
      </c>
      <c r="N2654">
        <v>0.99050000000000005</v>
      </c>
      <c r="O2654">
        <v>225000000</v>
      </c>
      <c r="P2654">
        <v>3.6126999999999998</v>
      </c>
      <c r="Q2654">
        <v>2513000000</v>
      </c>
      <c r="R2654">
        <v>1.3168</v>
      </c>
      <c r="S2654">
        <v>114000000</v>
      </c>
      <c r="T2654">
        <v>1.7254</v>
      </c>
      <c r="U2654">
        <v>2341000000</v>
      </c>
      <c r="V2654">
        <v>1.1682999999999999</v>
      </c>
      <c r="W2654">
        <v>150</v>
      </c>
      <c r="X2654">
        <v>-3.59</v>
      </c>
      <c r="Y2654">
        <v>2.09</v>
      </c>
      <c r="Z2654" s="3">
        <v>-6.5225140903338502E-2</v>
      </c>
      <c r="AA2654" s="3">
        <v>5.0429525066205301E-2</v>
      </c>
      <c r="AB2654" s="3">
        <v>-7.5998498013113605E-2</v>
      </c>
      <c r="AC2654" s="3">
        <v>2.9361517497998299E-2</v>
      </c>
      <c r="AD2654" s="3"/>
      <c r="AE2654">
        <v>42.92</v>
      </c>
      <c r="AF2654" s="3">
        <v>-0.33807727128471399</v>
      </c>
      <c r="AG2654">
        <v>28696421.666666601</v>
      </c>
      <c r="AH2654">
        <v>43353129.333333299</v>
      </c>
      <c r="AI2654">
        <v>12</v>
      </c>
    </row>
    <row r="2655" spans="1:35" hidden="1" x14ac:dyDescent="0.3">
      <c r="A2655" t="s">
        <v>1576</v>
      </c>
      <c r="B2655">
        <v>34.24</v>
      </c>
      <c r="C2655" t="s">
        <v>1577</v>
      </c>
      <c r="D2655">
        <v>29.9633409999999</v>
      </c>
      <c r="E2655">
        <v>5.504429</v>
      </c>
      <c r="F2655">
        <v>1.139726</v>
      </c>
      <c r="G2655">
        <v>8751000</v>
      </c>
      <c r="H2655">
        <v>0.88919999999999999</v>
      </c>
      <c r="I2655">
        <v>27020000</v>
      </c>
      <c r="J2655">
        <v>4.9200000000000001E-2</v>
      </c>
      <c r="K2655">
        <v>3853000</v>
      </c>
      <c r="L2655">
        <v>0.19699999999999901</v>
      </c>
      <c r="M2655">
        <v>25994000</v>
      </c>
      <c r="N2655">
        <v>7.6799999999999993E-2</v>
      </c>
      <c r="O2655">
        <v>4284000</v>
      </c>
      <c r="P2655">
        <v>0.64959999999999996</v>
      </c>
      <c r="Q2655">
        <v>26153000</v>
      </c>
      <c r="R2655">
        <v>0.123</v>
      </c>
      <c r="S2655">
        <v>0</v>
      </c>
      <c r="T2655">
        <v>0</v>
      </c>
      <c r="U2655">
        <v>0</v>
      </c>
      <c r="V2655">
        <v>0</v>
      </c>
      <c r="W2655">
        <v>145</v>
      </c>
      <c r="X2655">
        <v>-2.5866666666666598</v>
      </c>
      <c r="Y2655">
        <v>1.4933333333333301</v>
      </c>
      <c r="Z2655" s="3">
        <v>-6.4879464460818506E-2</v>
      </c>
      <c r="AA2655" s="3">
        <v>4.6417036725384199E-2</v>
      </c>
      <c r="AB2655" s="3">
        <v>-7.6340917908199593E-2</v>
      </c>
      <c r="AC2655" s="3">
        <v>2.9873722394984301E-2</v>
      </c>
      <c r="AD2655" s="3"/>
      <c r="AE2655">
        <v>28.53</v>
      </c>
      <c r="AF2655" s="3">
        <v>-0.39241841850279302</v>
      </c>
      <c r="AG2655">
        <v>1989449.33333333</v>
      </c>
      <c r="AH2655">
        <v>3274374</v>
      </c>
      <c r="AI2655">
        <v>12</v>
      </c>
    </row>
    <row r="2656" spans="1:35" hidden="1" x14ac:dyDescent="0.3">
      <c r="A2656" t="s">
        <v>752</v>
      </c>
      <c r="B2656">
        <v>82.7</v>
      </c>
      <c r="C2656" t="s">
        <v>753</v>
      </c>
      <c r="D2656">
        <v>11.961028000000001</v>
      </c>
      <c r="E2656">
        <v>2.5495619999999999</v>
      </c>
      <c r="F2656">
        <v>7.0081769999999999</v>
      </c>
      <c r="G2656">
        <v>123000000</v>
      </c>
      <c r="H2656">
        <v>2.01E-2</v>
      </c>
      <c r="I2656">
        <v>573000000</v>
      </c>
      <c r="J2656">
        <v>0.19220000000000001</v>
      </c>
      <c r="K2656">
        <v>105000000</v>
      </c>
      <c r="L2656">
        <v>0.61580000000000001</v>
      </c>
      <c r="M2656">
        <v>554000000</v>
      </c>
      <c r="N2656">
        <v>0.26790000000000003</v>
      </c>
      <c r="O2656">
        <v>77638000</v>
      </c>
      <c r="P2656">
        <v>0.70679999999999998</v>
      </c>
      <c r="Q2656">
        <v>512000000</v>
      </c>
      <c r="R2656">
        <v>0.26329999999999998</v>
      </c>
      <c r="S2656">
        <v>75994000</v>
      </c>
      <c r="T2656">
        <v>1.3348</v>
      </c>
      <c r="U2656">
        <v>486000000</v>
      </c>
      <c r="V2656">
        <v>0.27739999999999998</v>
      </c>
      <c r="W2656">
        <v>236</v>
      </c>
      <c r="X2656">
        <v>-5.7999999999999901</v>
      </c>
      <c r="Y2656">
        <v>-2.7166666666666601</v>
      </c>
      <c r="Z2656" s="3">
        <v>-6.4357663437824397E-2</v>
      </c>
      <c r="AA2656" s="3">
        <v>-2.1008544911172999E-2</v>
      </c>
      <c r="AB2656" s="3">
        <v>-7.6367714142995202E-2</v>
      </c>
      <c r="AC2656" s="3">
        <v>-3.9217188376536899E-2</v>
      </c>
      <c r="AD2656" s="3"/>
      <c r="AE2656">
        <v>77.2</v>
      </c>
      <c r="AF2656" s="3">
        <v>-0.49775416153302798</v>
      </c>
      <c r="AG2656">
        <v>7865468.6666666605</v>
      </c>
      <c r="AH2656">
        <v>15660595</v>
      </c>
      <c r="AI2656">
        <v>19</v>
      </c>
    </row>
    <row r="2657" spans="1:35" hidden="1" x14ac:dyDescent="0.3">
      <c r="A2657" t="s">
        <v>3750</v>
      </c>
      <c r="B2657">
        <v>28.74</v>
      </c>
      <c r="C2657" t="s">
        <v>3751</v>
      </c>
      <c r="D2657">
        <v>19.042304999999999</v>
      </c>
      <c r="E2657">
        <v>2.9461360000000001</v>
      </c>
      <c r="F2657">
        <v>1.498243</v>
      </c>
      <c r="G2657">
        <v>33882000</v>
      </c>
      <c r="H2657">
        <v>0.21729999999999999</v>
      </c>
      <c r="I2657">
        <v>663000000</v>
      </c>
      <c r="J2657">
        <v>7.9000000000000001E-2</v>
      </c>
      <c r="K2657">
        <v>24344000</v>
      </c>
      <c r="L2657">
        <v>-0.20069999999999999</v>
      </c>
      <c r="M2657">
        <v>640000000</v>
      </c>
      <c r="N2657">
        <v>0.1075</v>
      </c>
      <c r="O2657">
        <v>5969000</v>
      </c>
      <c r="P2657">
        <v>-0.64400000000000002</v>
      </c>
      <c r="Q2657">
        <v>524000000</v>
      </c>
      <c r="R2657">
        <v>0.10879999999999999</v>
      </c>
      <c r="S2657">
        <v>22754000</v>
      </c>
      <c r="T2657">
        <v>-0.12690000000000001</v>
      </c>
      <c r="U2657">
        <v>550000000</v>
      </c>
      <c r="V2657">
        <v>8.6400000000000005E-2</v>
      </c>
      <c r="W2657">
        <v>252</v>
      </c>
      <c r="X2657">
        <v>-2.05666666666666</v>
      </c>
      <c r="Y2657">
        <v>2.0533333333333301</v>
      </c>
      <c r="Z2657" s="3">
        <v>-6.5876265469244299E-2</v>
      </c>
      <c r="AA2657" s="3">
        <v>7.3417801393803897E-2</v>
      </c>
      <c r="AB2657" s="3">
        <v>-7.6413013160467502E-2</v>
      </c>
      <c r="AC2657" s="3">
        <v>5.28630521345161E-2</v>
      </c>
      <c r="AD2657" s="3"/>
      <c r="AE2657">
        <v>27.21</v>
      </c>
      <c r="AF2657" s="3">
        <v>-0.41461584794006701</v>
      </c>
      <c r="AG2657">
        <v>2724176.66666666</v>
      </c>
      <c r="AH2657">
        <v>4653656.3333333302</v>
      </c>
      <c r="AI2657">
        <v>21</v>
      </c>
    </row>
    <row r="2658" spans="1:35" hidden="1" x14ac:dyDescent="0.3">
      <c r="A2658" t="s">
        <v>812</v>
      </c>
      <c r="B2658">
        <v>68</v>
      </c>
      <c r="C2658" t="s">
        <v>813</v>
      </c>
      <c r="D2658">
        <v>69.207781999999995</v>
      </c>
      <c r="E2658">
        <v>3.8292980000000001</v>
      </c>
      <c r="F2658">
        <v>0.98182599999999998</v>
      </c>
      <c r="G2658">
        <v>15381000</v>
      </c>
      <c r="H2658">
        <v>0.10639999999999999</v>
      </c>
      <c r="I2658">
        <v>109000000</v>
      </c>
      <c r="J2658">
        <v>1.78E-2</v>
      </c>
      <c r="K2658">
        <v>14200000</v>
      </c>
      <c r="L2658">
        <v>7.1999999999999998E-3</v>
      </c>
      <c r="M2658">
        <v>103000000</v>
      </c>
      <c r="N2658">
        <v>-1.54E-2</v>
      </c>
      <c r="O2658">
        <v>-16898000</v>
      </c>
      <c r="P2658">
        <v>-2.1814</v>
      </c>
      <c r="Q2658">
        <v>108000000</v>
      </c>
      <c r="R2658">
        <v>5.67E-2</v>
      </c>
      <c r="S2658">
        <v>16506000</v>
      </c>
      <c r="T2658">
        <v>0.28860000000000002</v>
      </c>
      <c r="U2658">
        <v>111000000</v>
      </c>
      <c r="V2658">
        <v>9.4799999999999995E-2</v>
      </c>
      <c r="W2658">
        <v>170</v>
      </c>
      <c r="X2658">
        <v>-4.28666666666666</v>
      </c>
      <c r="Y2658">
        <v>1.3</v>
      </c>
      <c r="Z2658" s="3">
        <v>-6.2048505798357599E-2</v>
      </c>
      <c r="AA2658" s="3">
        <v>2.0763276962006499E-2</v>
      </c>
      <c r="AB2658" s="3">
        <v>-7.6483530459019899E-2</v>
      </c>
      <c r="AC2658" s="3">
        <v>2.5259355936351801E-3</v>
      </c>
      <c r="AD2658" s="3"/>
      <c r="AE2658">
        <v>58.35</v>
      </c>
      <c r="AF2658" s="3">
        <v>-1.7635610246107498E-2</v>
      </c>
      <c r="AG2658">
        <v>3181577</v>
      </c>
      <c r="AH2658">
        <v>3238693.3333333302</v>
      </c>
      <c r="AI2658">
        <v>14</v>
      </c>
    </row>
    <row r="2659" spans="1:35" hidden="1" x14ac:dyDescent="0.3">
      <c r="A2659" t="s">
        <v>1871</v>
      </c>
      <c r="B2659">
        <v>39.409999999999997</v>
      </c>
      <c r="C2659" t="s">
        <v>1872</v>
      </c>
      <c r="D2659">
        <v>16.934730999999999</v>
      </c>
      <c r="E2659">
        <v>2.7363840000000001</v>
      </c>
      <c r="F2659">
        <v>2.30355</v>
      </c>
      <c r="G2659">
        <v>41537000</v>
      </c>
      <c r="H2659">
        <v>0.26290000000000002</v>
      </c>
      <c r="I2659">
        <v>658000000</v>
      </c>
      <c r="J2659">
        <v>0.14510000000000001</v>
      </c>
      <c r="K2659">
        <v>45766000</v>
      </c>
      <c r="L2659">
        <v>0.2984</v>
      </c>
      <c r="M2659">
        <v>613000000</v>
      </c>
      <c r="N2659">
        <v>7.5700000000000003E-2</v>
      </c>
      <c r="O2659">
        <v>26450000</v>
      </c>
      <c r="P2659">
        <v>2.3957999999999999</v>
      </c>
      <c r="Q2659">
        <v>442000000</v>
      </c>
      <c r="R2659">
        <v>5.3699999999999998E-2</v>
      </c>
      <c r="S2659">
        <v>3803000</v>
      </c>
      <c r="T2659">
        <v>1.6453</v>
      </c>
      <c r="U2659">
        <v>490000000</v>
      </c>
      <c r="V2659">
        <v>0.18640000000000001</v>
      </c>
      <c r="W2659">
        <v>252</v>
      </c>
      <c r="X2659">
        <v>-2.6266666666666598</v>
      </c>
      <c r="Y2659">
        <v>1.95</v>
      </c>
      <c r="Z2659" s="3">
        <v>-6.43025504047635E-2</v>
      </c>
      <c r="AA2659" s="3">
        <v>5.0250113211742699E-2</v>
      </c>
      <c r="AB2659" s="3">
        <v>-7.6567845623176506E-2</v>
      </c>
      <c r="AC2659" s="3">
        <v>3.1732383074022E-2</v>
      </c>
      <c r="AD2659" s="3"/>
      <c r="AE2659">
        <v>35.43</v>
      </c>
      <c r="AF2659" s="3">
        <v>-2.2131404716183498E-2</v>
      </c>
      <c r="AG2659">
        <v>2244006.3333333302</v>
      </c>
      <c r="AH2659">
        <v>2294793.3333333302</v>
      </c>
      <c r="AI2659">
        <v>21</v>
      </c>
    </row>
    <row r="2660" spans="1:35" hidden="1" x14ac:dyDescent="0.3">
      <c r="A2660" t="s">
        <v>5396</v>
      </c>
      <c r="B2660">
        <v>6.6150000000000002</v>
      </c>
      <c r="C2660" t="s">
        <v>5397</v>
      </c>
      <c r="D2660">
        <v>10.421725</v>
      </c>
      <c r="E2660">
        <v>0.820075</v>
      </c>
      <c r="F2660">
        <v>0.63425200000000004</v>
      </c>
      <c r="G2660">
        <v>1604000000</v>
      </c>
      <c r="H2660">
        <v>0.1288</v>
      </c>
      <c r="I2660">
        <v>0</v>
      </c>
      <c r="J2660">
        <v>0</v>
      </c>
      <c r="K2660">
        <v>1626000000</v>
      </c>
      <c r="L2660">
        <v>8.9800000000000005E-2</v>
      </c>
      <c r="M2660">
        <v>0</v>
      </c>
      <c r="N2660">
        <v>0</v>
      </c>
      <c r="O2660">
        <v>417000000</v>
      </c>
      <c r="P2660">
        <v>-0.57050000000000001</v>
      </c>
      <c r="Q2660">
        <v>0</v>
      </c>
      <c r="R2660">
        <v>0</v>
      </c>
      <c r="S2660">
        <v>1432000000</v>
      </c>
      <c r="T2660">
        <v>0.1447</v>
      </c>
      <c r="U2660">
        <v>0</v>
      </c>
      <c r="V2660">
        <v>0</v>
      </c>
      <c r="W2660">
        <v>252</v>
      </c>
      <c r="X2660">
        <v>-0.46666666666666601</v>
      </c>
      <c r="Y2660">
        <v>-0.25333333333333302</v>
      </c>
      <c r="Z2660" s="3">
        <v>-6.5655703040635505E-2</v>
      </c>
      <c r="AA2660" s="3">
        <v>-2.8289584043549101E-2</v>
      </c>
      <c r="AB2660" s="3">
        <v>-7.6772674760428594E-2</v>
      </c>
      <c r="AC2660" s="3">
        <v>-4.5923266425931503E-2</v>
      </c>
      <c r="AD2660" s="3"/>
      <c r="AE2660">
        <v>5.95</v>
      </c>
      <c r="AF2660" s="3">
        <v>-0.18636828241488901</v>
      </c>
      <c r="AG2660">
        <v>57316787</v>
      </c>
      <c r="AH2660">
        <v>70445615.333333299</v>
      </c>
      <c r="AI2660">
        <v>21</v>
      </c>
    </row>
    <row r="2661" spans="1:35" hidden="1" x14ac:dyDescent="0.3">
      <c r="A2661" t="s">
        <v>4591</v>
      </c>
      <c r="B2661">
        <v>21.98</v>
      </c>
      <c r="C2661" t="s">
        <v>4592</v>
      </c>
      <c r="D2661">
        <v>13.419098999999999</v>
      </c>
      <c r="E2661">
        <v>2.3226339999999999</v>
      </c>
      <c r="F2661">
        <v>1.6238049999999999</v>
      </c>
      <c r="G2661">
        <v>9500000</v>
      </c>
      <c r="H2661">
        <v>0.41789999999999999</v>
      </c>
      <c r="I2661">
        <v>1015000000</v>
      </c>
      <c r="J2661">
        <v>5.4300000000000001E-2</v>
      </c>
      <c r="K2661">
        <v>-3500000</v>
      </c>
      <c r="L2661">
        <v>-1.1377999999999999</v>
      </c>
      <c r="M2661">
        <v>968000000</v>
      </c>
      <c r="N2661">
        <v>-3.1099999999999999E-2</v>
      </c>
      <c r="O2661">
        <v>55300000</v>
      </c>
      <c r="P2661">
        <v>0.47470000000000001</v>
      </c>
      <c r="Q2661">
        <v>1164000000</v>
      </c>
      <c r="R2661">
        <v>-2.8500000000000001E-2</v>
      </c>
      <c r="S2661">
        <v>19800000</v>
      </c>
      <c r="T2661">
        <v>0.75219999999999998</v>
      </c>
      <c r="U2661">
        <v>1005000000</v>
      </c>
      <c r="V2661">
        <v>-4.8300000000000003E-2</v>
      </c>
      <c r="W2661">
        <v>100</v>
      </c>
      <c r="X2661" s="7">
        <v>-1.04</v>
      </c>
      <c r="Y2661" s="7">
        <v>-1.37333333333333</v>
      </c>
      <c r="Z2661" s="3">
        <v>-4.7963203439043499E-2</v>
      </c>
      <c r="AA2661" s="3">
        <v>-5.3177249782392098E-2</v>
      </c>
      <c r="AB2661" s="3">
        <v>-3.7015668221006597E-2</v>
      </c>
      <c r="AC2661" s="3">
        <v>-7.0310453911650195E-2</v>
      </c>
      <c r="AD2661" s="3">
        <f>AB2661+AC2661</f>
        <v>-0.1073261221326568</v>
      </c>
      <c r="AE2661">
        <v>18.89</v>
      </c>
      <c r="AF2661" s="3">
        <v>-0.47645889228605498</v>
      </c>
      <c r="AG2661">
        <v>4204437</v>
      </c>
      <c r="AH2661">
        <v>8030767.6666666605</v>
      </c>
      <c r="AI2661">
        <v>8</v>
      </c>
    </row>
    <row r="2662" spans="1:35" hidden="1" x14ac:dyDescent="0.3">
      <c r="A2662" t="s">
        <v>75</v>
      </c>
      <c r="B2662">
        <v>167.51</v>
      </c>
      <c r="C2662" t="s">
        <v>76</v>
      </c>
      <c r="D2662">
        <v>22.658954999999999</v>
      </c>
      <c r="E2662">
        <v>4.1443690000000002</v>
      </c>
      <c r="F2662">
        <v>7.3900139999999999</v>
      </c>
      <c r="G2662">
        <v>122000000</v>
      </c>
      <c r="H2662">
        <v>0.16819999999999999</v>
      </c>
      <c r="I2662">
        <v>414000000</v>
      </c>
      <c r="J2662">
        <v>0.1198</v>
      </c>
      <c r="K2662">
        <v>106000000</v>
      </c>
      <c r="L2662">
        <v>0.41909999999999997</v>
      </c>
      <c r="M2662">
        <v>360000000</v>
      </c>
      <c r="N2662">
        <v>0.25890000000000002</v>
      </c>
      <c r="O2662">
        <v>52956000</v>
      </c>
      <c r="P2662">
        <v>-0.29509999999999997</v>
      </c>
      <c r="Q2662">
        <v>361000000</v>
      </c>
      <c r="R2662">
        <v>0.28889999999999999</v>
      </c>
      <c r="S2662">
        <v>116000000</v>
      </c>
      <c r="T2662">
        <v>0.66979999999999995</v>
      </c>
      <c r="U2662">
        <v>393000000</v>
      </c>
      <c r="V2662">
        <v>0.47589999999999999</v>
      </c>
      <c r="W2662">
        <v>143</v>
      </c>
      <c r="X2662">
        <v>-10.37</v>
      </c>
      <c r="Y2662">
        <v>-16.203333333333301</v>
      </c>
      <c r="Z2662" s="3">
        <v>-6.2553974249912297E-2</v>
      </c>
      <c r="AA2662" s="3">
        <v>-6.9652741845466007E-2</v>
      </c>
      <c r="AB2662" s="3">
        <v>-7.6811478485747306E-2</v>
      </c>
      <c r="AC2662" s="3">
        <v>-8.7047803873295901E-2</v>
      </c>
      <c r="AD2662" s="3"/>
      <c r="AE2662">
        <v>132.76</v>
      </c>
      <c r="AF2662" s="3">
        <v>0.42072734575156001</v>
      </c>
      <c r="AG2662">
        <v>12564745</v>
      </c>
      <c r="AH2662">
        <v>8843882</v>
      </c>
      <c r="AI2662">
        <v>11</v>
      </c>
    </row>
    <row r="2663" spans="1:35" hidden="1" x14ac:dyDescent="0.3">
      <c r="A2663" t="s">
        <v>5086</v>
      </c>
      <c r="B2663">
        <v>3.36</v>
      </c>
      <c r="C2663" t="s">
        <v>5087</v>
      </c>
      <c r="D2663">
        <v>0</v>
      </c>
      <c r="E2663">
        <v>3.8454629999999899</v>
      </c>
      <c r="F2663">
        <v>-0.61475000000000002</v>
      </c>
      <c r="G2663">
        <v>21505000</v>
      </c>
      <c r="H2663">
        <v>1.9637</v>
      </c>
      <c r="I2663">
        <v>359000</v>
      </c>
      <c r="J2663">
        <v>-0.87860000000000005</v>
      </c>
      <c r="K2663">
        <v>-20441000</v>
      </c>
      <c r="L2663">
        <v>-0.1636</v>
      </c>
      <c r="M2663">
        <v>433000</v>
      </c>
      <c r="N2663">
        <v>-0.92220000000000002</v>
      </c>
      <c r="O2663">
        <v>-18190000</v>
      </c>
      <c r="P2663">
        <v>0.14940000000000001</v>
      </c>
      <c r="Q2663">
        <v>1464000</v>
      </c>
      <c r="R2663">
        <v>-0.65769999999999995</v>
      </c>
      <c r="S2663">
        <v>-21703000</v>
      </c>
      <c r="T2663">
        <v>0.81479999999999997</v>
      </c>
      <c r="U2663">
        <v>2277000</v>
      </c>
      <c r="V2663">
        <v>-0.60019999999999996</v>
      </c>
      <c r="W2663">
        <v>28</v>
      </c>
      <c r="X2663" s="7">
        <v>-0.15</v>
      </c>
      <c r="Y2663" s="7">
        <v>-0.25</v>
      </c>
      <c r="Z2663" s="3">
        <v>-2.47412079890936E-2</v>
      </c>
      <c r="AA2663" s="3">
        <v>-5.8494262459001398E-2</v>
      </c>
      <c r="AB2663" s="3">
        <v>-3.5133982143837297E-2</v>
      </c>
      <c r="AC2663" s="3">
        <v>-7.3393774697962696E-2</v>
      </c>
      <c r="AD2663" s="3">
        <f>AB2663+AC2663</f>
        <v>-0.10852775684179999</v>
      </c>
      <c r="AE2663">
        <v>2.98</v>
      </c>
      <c r="AF2663" s="3">
        <v>-0.34617366758896401</v>
      </c>
      <c r="AG2663">
        <v>11975545</v>
      </c>
      <c r="AH2663">
        <v>18316094.666666601</v>
      </c>
      <c r="AI2663">
        <v>2</v>
      </c>
    </row>
    <row r="2664" spans="1:35" hidden="1" x14ac:dyDescent="0.3">
      <c r="A2664" t="s">
        <v>5558</v>
      </c>
      <c r="B2664">
        <v>47</v>
      </c>
      <c r="C2664" t="s">
        <v>5559</v>
      </c>
      <c r="D2664">
        <v>1.9030990000000001</v>
      </c>
      <c r="E2664">
        <v>1.044424</v>
      </c>
      <c r="F2664">
        <v>24.869968</v>
      </c>
      <c r="G2664">
        <v>1388000000</v>
      </c>
      <c r="H2664">
        <v>0.18279999999999999</v>
      </c>
      <c r="I2664">
        <v>5818000000</v>
      </c>
      <c r="J2664">
        <v>0.56859999999999999</v>
      </c>
      <c r="K2664">
        <v>1388000000</v>
      </c>
      <c r="L2664">
        <v>0.18279999999999999</v>
      </c>
      <c r="M2664">
        <v>5818000000</v>
      </c>
      <c r="N2664">
        <v>0.56859999999999999</v>
      </c>
      <c r="O2664">
        <v>17654000000</v>
      </c>
      <c r="P2664">
        <v>15.829800000000001</v>
      </c>
      <c r="Q2664">
        <v>6073000000</v>
      </c>
      <c r="R2664">
        <v>0.62790000000000001</v>
      </c>
      <c r="S2664">
        <v>17654000000</v>
      </c>
      <c r="T2664">
        <v>15.829800000000001</v>
      </c>
      <c r="U2664">
        <v>6073000000</v>
      </c>
      <c r="V2664">
        <v>0.62790000000000001</v>
      </c>
      <c r="W2664">
        <v>252</v>
      </c>
      <c r="X2664">
        <v>-3.2133333333333201</v>
      </c>
      <c r="Y2664">
        <v>0.80000000000000104</v>
      </c>
      <c r="Z2664" s="3">
        <v>-6.1493307531696302E-2</v>
      </c>
      <c r="AA2664" s="3">
        <v>1.6905646155142201E-2</v>
      </c>
      <c r="AB2664" s="3">
        <v>-7.7341904769730199E-2</v>
      </c>
      <c r="AC2664" s="3">
        <v>-1.4367376635503901E-2</v>
      </c>
      <c r="AD2664" s="3"/>
      <c r="AE2664">
        <v>44.82</v>
      </c>
      <c r="AF2664" s="3">
        <v>-0.41177386504789998</v>
      </c>
      <c r="AG2664">
        <v>25199215.666666601</v>
      </c>
      <c r="AH2664">
        <v>42839333.666666597</v>
      </c>
      <c r="AI2664">
        <v>21</v>
      </c>
    </row>
    <row r="2665" spans="1:35" hidden="1" x14ac:dyDescent="0.3">
      <c r="A2665" t="s">
        <v>1775</v>
      </c>
      <c r="B2665">
        <v>7.81</v>
      </c>
      <c r="C2665" t="s">
        <v>1776</v>
      </c>
      <c r="D2665">
        <v>9.3757369999999902</v>
      </c>
      <c r="E2665">
        <v>1.068883</v>
      </c>
      <c r="F2665">
        <v>0.83086800000000005</v>
      </c>
      <c r="G2665">
        <v>33184000</v>
      </c>
      <c r="H2665">
        <v>-0.72350000000000003</v>
      </c>
      <c r="I2665">
        <v>1066000000</v>
      </c>
      <c r="J2665">
        <v>5.6800000000000003E-2</v>
      </c>
      <c r="K2665">
        <v>10195000</v>
      </c>
      <c r="L2665">
        <v>1.7299</v>
      </c>
      <c r="M2665">
        <v>1025000000</v>
      </c>
      <c r="N2665">
        <v>0.14019999999999999</v>
      </c>
      <c r="O2665">
        <v>102000000</v>
      </c>
      <c r="P2665">
        <v>7.3000000000000001E-3</v>
      </c>
      <c r="Q2665">
        <v>1148000000</v>
      </c>
      <c r="R2665">
        <v>0.1241</v>
      </c>
      <c r="S2665">
        <v>55630000</v>
      </c>
      <c r="T2665">
        <v>-9.01E-2</v>
      </c>
      <c r="U2665">
        <v>1135000000</v>
      </c>
      <c r="V2665">
        <v>4.5100000000000001E-2</v>
      </c>
      <c r="W2665">
        <v>246</v>
      </c>
      <c r="X2665">
        <v>-0.51666666666666605</v>
      </c>
      <c r="Y2665">
        <v>0.12999999999999901</v>
      </c>
      <c r="Z2665" s="3">
        <v>-6.1615376216951102E-2</v>
      </c>
      <c r="AA2665" s="3">
        <v>1.81638377628651E-2</v>
      </c>
      <c r="AB2665" s="3">
        <v>-7.7531613268568306E-2</v>
      </c>
      <c r="AC2665" s="3">
        <v>6.00114025957475E-4</v>
      </c>
      <c r="AD2665" s="3"/>
      <c r="AE2665">
        <v>7.06</v>
      </c>
      <c r="AF2665" s="3">
        <v>-0.18645503902559299</v>
      </c>
      <c r="AG2665">
        <v>16157872.3333333</v>
      </c>
      <c r="AH2665">
        <v>19861068.666666601</v>
      </c>
      <c r="AI2665">
        <v>20</v>
      </c>
    </row>
    <row r="2666" spans="1:35" hidden="1" x14ac:dyDescent="0.3">
      <c r="A2666" t="s">
        <v>1055</v>
      </c>
      <c r="B2666">
        <v>2.65</v>
      </c>
      <c r="C2666" t="s">
        <v>1056</v>
      </c>
      <c r="D2666">
        <v>3.5637489999999898</v>
      </c>
      <c r="E2666">
        <v>0.60479899999999998</v>
      </c>
      <c r="F2666">
        <v>0.74359900000000001</v>
      </c>
      <c r="G2666">
        <v>2714300</v>
      </c>
      <c r="H2666">
        <v>-0.39169999999999999</v>
      </c>
      <c r="I2666">
        <v>64924000</v>
      </c>
      <c r="J2666">
        <v>0.25580000000000003</v>
      </c>
      <c r="K2666">
        <v>-1118900</v>
      </c>
      <c r="L2666">
        <v>-1.4282999999999999</v>
      </c>
      <c r="M2666">
        <v>49783500</v>
      </c>
      <c r="N2666">
        <v>0.18909999999999999</v>
      </c>
      <c r="O2666">
        <v>4986300</v>
      </c>
      <c r="P2666">
        <v>1.9668000000000001</v>
      </c>
      <c r="Q2666">
        <v>79194000</v>
      </c>
      <c r="R2666">
        <v>0.46989999999999998</v>
      </c>
      <c r="S2666">
        <v>5152900</v>
      </c>
      <c r="T2666">
        <v>1.0206999999999999</v>
      </c>
      <c r="U2666">
        <v>71405600</v>
      </c>
      <c r="V2666">
        <v>0.31879999999999997</v>
      </c>
      <c r="W2666">
        <v>107</v>
      </c>
      <c r="X2666" s="7">
        <v>-0.13999999999999899</v>
      </c>
      <c r="Y2666" s="7">
        <v>-0.16666666666666599</v>
      </c>
      <c r="Z2666" s="3">
        <v>-5.0059929625173603E-2</v>
      </c>
      <c r="AA2666" s="3">
        <v>-4.6722990271377302E-2</v>
      </c>
      <c r="AB2666" s="3">
        <v>-5.5846262971476102E-2</v>
      </c>
      <c r="AC2666" s="3">
        <v>-5.2961801784046802E-2</v>
      </c>
      <c r="AD2666" s="3">
        <f>AB2666+AC2666</f>
        <v>-0.1088080647555229</v>
      </c>
      <c r="AE2666">
        <v>2.5</v>
      </c>
      <c r="AF2666" s="3">
        <v>-0.75597733215642204</v>
      </c>
      <c r="AG2666">
        <v>215819.66666666599</v>
      </c>
      <c r="AH2666">
        <v>884424.66666666605</v>
      </c>
      <c r="AI2666">
        <v>8</v>
      </c>
    </row>
    <row r="2667" spans="1:35" hidden="1" x14ac:dyDescent="0.3">
      <c r="A2667" t="s">
        <v>740</v>
      </c>
      <c r="B2667">
        <v>36.549999999999997</v>
      </c>
      <c r="C2667" t="s">
        <v>741</v>
      </c>
      <c r="D2667">
        <v>18.424925000000002</v>
      </c>
      <c r="E2667">
        <v>6.0727190000000002</v>
      </c>
      <c r="F2667">
        <v>1.9918669999999901</v>
      </c>
      <c r="G2667">
        <v>12582000</v>
      </c>
      <c r="H2667">
        <v>0.35639999999999999</v>
      </c>
      <c r="I2667">
        <v>87390000</v>
      </c>
      <c r="J2667">
        <v>9.7100000000000006E-2</v>
      </c>
      <c r="K2667">
        <v>10183000</v>
      </c>
      <c r="L2667">
        <v>0.35720000000000002</v>
      </c>
      <c r="M2667">
        <v>67322000</v>
      </c>
      <c r="N2667">
        <v>6.8099999999999994E-2</v>
      </c>
      <c r="O2667">
        <v>9064000</v>
      </c>
      <c r="P2667">
        <v>0.87929999999999997</v>
      </c>
      <c r="Q2667">
        <v>60110000</v>
      </c>
      <c r="R2667">
        <v>0.13699999999999901</v>
      </c>
      <c r="S2667">
        <v>8760000</v>
      </c>
      <c r="T2667">
        <v>0.78810000000000002</v>
      </c>
      <c r="U2667">
        <v>66711000</v>
      </c>
      <c r="V2667">
        <v>9.74E-2</v>
      </c>
      <c r="W2667">
        <v>223</v>
      </c>
      <c r="X2667">
        <v>-2.2766666666666602</v>
      </c>
      <c r="Y2667">
        <v>1.2333333333333301</v>
      </c>
      <c r="Z2667" s="3">
        <v>-6.4743392888676199E-2</v>
      </c>
      <c r="AA2667" s="3">
        <v>4.6539795566909903E-2</v>
      </c>
      <c r="AB2667" s="3">
        <v>-7.7646092157916999E-2</v>
      </c>
      <c r="AC2667" s="3">
        <v>3.0295184026446601E-2</v>
      </c>
      <c r="AD2667" s="3"/>
      <c r="AE2667">
        <v>30.35</v>
      </c>
      <c r="AF2667" s="3">
        <v>-0.53443611311132</v>
      </c>
      <c r="AG2667">
        <v>7296951.3333333302</v>
      </c>
      <c r="AH2667">
        <v>15673362</v>
      </c>
      <c r="AI2667">
        <v>18</v>
      </c>
    </row>
    <row r="2668" spans="1:35" hidden="1" x14ac:dyDescent="0.3">
      <c r="A2668" t="s">
        <v>5369</v>
      </c>
      <c r="B2668">
        <v>44.65</v>
      </c>
      <c r="C2668" t="s">
        <v>5370</v>
      </c>
      <c r="D2668">
        <v>58.009894999999901</v>
      </c>
      <c r="E2668">
        <v>1.6673369999999901</v>
      </c>
      <c r="F2668">
        <v>0.75836199999999998</v>
      </c>
      <c r="G2668">
        <v>14591000</v>
      </c>
      <c r="H2668">
        <v>-6.0999999999999999E-2</v>
      </c>
      <c r="I2668">
        <v>54277000</v>
      </c>
      <c r="J2668">
        <v>0.1139</v>
      </c>
      <c r="K2668">
        <v>9167000</v>
      </c>
      <c r="L2668">
        <v>-2.35E-2</v>
      </c>
      <c r="M2668">
        <v>52642000</v>
      </c>
      <c r="N2668">
        <v>0.1105</v>
      </c>
      <c r="O2668">
        <v>1934000</v>
      </c>
      <c r="P2668">
        <v>-0.76970000000000005</v>
      </c>
      <c r="Q2668">
        <v>49504000</v>
      </c>
      <c r="R2668">
        <v>0.1144</v>
      </c>
      <c r="S2668">
        <v>7537000</v>
      </c>
      <c r="T2668">
        <v>-0.47320000000000001</v>
      </c>
      <c r="U2668">
        <v>49377000</v>
      </c>
      <c r="V2668">
        <v>8.3799999999999999E-2</v>
      </c>
      <c r="W2668">
        <v>61</v>
      </c>
      <c r="X2668" s="7">
        <v>-2.7999999999999901</v>
      </c>
      <c r="Y2668" s="7">
        <v>-1.1000000000000001</v>
      </c>
      <c r="Z2668" s="3">
        <v>-5.80946049184708E-2</v>
      </c>
      <c r="AA2668" s="3">
        <v>-2.06181483632367E-2</v>
      </c>
      <c r="AB2668" s="3">
        <v>-7.0866948401689903E-2</v>
      </c>
      <c r="AC2668" s="3">
        <v>-3.8088433845466098E-2</v>
      </c>
      <c r="AD2668" s="3">
        <f>AB2668+AC2668</f>
        <v>-0.10895538224715601</v>
      </c>
      <c r="AE2668">
        <v>42.47</v>
      </c>
      <c r="AF2668" s="3">
        <v>-7.9584976844337796E-2</v>
      </c>
      <c r="AG2668">
        <v>2078410.33333333</v>
      </c>
      <c r="AH2668">
        <v>2258123</v>
      </c>
      <c r="AI2668">
        <v>5</v>
      </c>
    </row>
    <row r="2669" spans="1:35" hidden="1" x14ac:dyDescent="0.3">
      <c r="A2669" t="s">
        <v>5398</v>
      </c>
      <c r="B2669">
        <v>29.96</v>
      </c>
      <c r="C2669" t="s">
        <v>5399</v>
      </c>
      <c r="D2669">
        <v>9.5368040000000001</v>
      </c>
      <c r="E2669">
        <v>1.43696</v>
      </c>
      <c r="F2669">
        <v>3.0649679999999999</v>
      </c>
      <c r="G2669">
        <v>214000000</v>
      </c>
      <c r="H2669">
        <v>-0.18010000000000001</v>
      </c>
      <c r="I2669">
        <v>3609000000</v>
      </c>
      <c r="J2669">
        <v>0.1479</v>
      </c>
      <c r="K2669">
        <v>18000000</v>
      </c>
      <c r="L2669">
        <v>1.1000000000000001</v>
      </c>
      <c r="M2669">
        <v>3149000000</v>
      </c>
      <c r="N2669">
        <v>0.15559999999999999</v>
      </c>
      <c r="O2669">
        <v>159000000</v>
      </c>
      <c r="P2669">
        <v>2.5143</v>
      </c>
      <c r="Q2669">
        <v>3133000000</v>
      </c>
      <c r="R2669">
        <v>0.18229999999999999</v>
      </c>
      <c r="S2669">
        <v>147000000</v>
      </c>
      <c r="T2669">
        <v>1.8824000000000001</v>
      </c>
      <c r="U2669">
        <v>3248000000</v>
      </c>
      <c r="V2669">
        <v>0.2092</v>
      </c>
      <c r="W2669">
        <v>252</v>
      </c>
      <c r="X2669">
        <v>-2.28666666666666</v>
      </c>
      <c r="Y2669">
        <v>1.00999999999999</v>
      </c>
      <c r="Z2669" s="3">
        <v>-6.1271833540677202E-2</v>
      </c>
      <c r="AA2669" s="3">
        <v>3.2712118263689999E-2</v>
      </c>
      <c r="AB2669" s="3">
        <v>-7.7990771313844298E-2</v>
      </c>
      <c r="AC2669" s="3">
        <v>9.6800847889402901E-3</v>
      </c>
      <c r="AD2669" s="3"/>
      <c r="AE2669">
        <v>29.4</v>
      </c>
      <c r="AF2669" s="3">
        <v>-0.28905970633717099</v>
      </c>
      <c r="AG2669">
        <v>124097678.666666</v>
      </c>
      <c r="AH2669">
        <v>174554290.666666</v>
      </c>
      <c r="AI2669">
        <v>21</v>
      </c>
    </row>
    <row r="2670" spans="1:35" hidden="1" x14ac:dyDescent="0.3">
      <c r="A2670" t="s">
        <v>3526</v>
      </c>
      <c r="B2670">
        <v>61.35</v>
      </c>
      <c r="C2670" t="s">
        <v>3527</v>
      </c>
      <c r="D2670">
        <v>12.736033000000001</v>
      </c>
      <c r="E2670">
        <v>6.7263000000000002</v>
      </c>
      <c r="F2670">
        <v>4.7978050000000003</v>
      </c>
      <c r="G2670">
        <v>676000000</v>
      </c>
      <c r="H2670">
        <v>5.79E-2</v>
      </c>
      <c r="I2670">
        <v>3303000000</v>
      </c>
      <c r="J2670">
        <v>6.2399999999999997E-2</v>
      </c>
      <c r="K2670">
        <v>1616000000</v>
      </c>
      <c r="L2670">
        <v>1.7909999999999999</v>
      </c>
      <c r="M2670">
        <v>3579000000</v>
      </c>
      <c r="N2670">
        <v>0.16689999999999999</v>
      </c>
      <c r="O2670">
        <v>1360000000</v>
      </c>
      <c r="P2670">
        <v>1.2404999999999999</v>
      </c>
      <c r="Q2670">
        <v>3436000000</v>
      </c>
      <c r="R2670">
        <v>0.1174</v>
      </c>
      <c r="S2670">
        <v>685000000</v>
      </c>
      <c r="T2670">
        <v>0.13039999999999999</v>
      </c>
      <c r="U2670">
        <v>3199000000</v>
      </c>
      <c r="V2670">
        <v>7.7499999999999999E-2</v>
      </c>
      <c r="W2670">
        <v>167</v>
      </c>
      <c r="X2670">
        <v>-4.2333333333333298</v>
      </c>
      <c r="Y2670">
        <v>0.89666666666667005</v>
      </c>
      <c r="Z2670" s="3">
        <v>-6.2032290790582499E-2</v>
      </c>
      <c r="AA2670" s="3">
        <v>1.3069113769410201E-2</v>
      </c>
      <c r="AB2670" s="3">
        <v>-7.8013705109279699E-2</v>
      </c>
      <c r="AC2670" s="3">
        <v>-2.1173369350874601E-2</v>
      </c>
      <c r="AD2670" s="3"/>
      <c r="AE2670">
        <v>58.7</v>
      </c>
      <c r="AF2670" s="3">
        <v>-0.10583463069772001</v>
      </c>
      <c r="AG2670">
        <v>68269798.666666597</v>
      </c>
      <c r="AH2670">
        <v>76350305</v>
      </c>
      <c r="AI2670">
        <v>13</v>
      </c>
    </row>
    <row r="2671" spans="1:35" hidden="1" x14ac:dyDescent="0.3">
      <c r="A2671" t="s">
        <v>5180</v>
      </c>
      <c r="B2671">
        <v>18.18</v>
      </c>
      <c r="C2671" t="s">
        <v>5181</v>
      </c>
      <c r="D2671">
        <v>4.9248430000000001</v>
      </c>
      <c r="E2671">
        <v>0.56167199999999995</v>
      </c>
      <c r="F2671">
        <v>3.6608679999999998</v>
      </c>
      <c r="G2671">
        <v>197000000</v>
      </c>
      <c r="H2671">
        <v>6.4699999999999994E-2</v>
      </c>
      <c r="I2671">
        <v>4205000000</v>
      </c>
      <c r="J2671">
        <v>3.2399999999999998E-2</v>
      </c>
      <c r="K2671">
        <v>328000000</v>
      </c>
      <c r="L2671">
        <v>-1.2800000000000001E-2</v>
      </c>
      <c r="M2671">
        <v>4337000000</v>
      </c>
      <c r="N2671">
        <v>-4.7300000000000002E-2</v>
      </c>
      <c r="O2671">
        <v>666000000</v>
      </c>
      <c r="P2671">
        <v>1.0886</v>
      </c>
      <c r="Q2671">
        <v>3781000000</v>
      </c>
      <c r="R2671">
        <v>1.2E-2</v>
      </c>
      <c r="S2671">
        <v>224000000</v>
      </c>
      <c r="T2671">
        <v>0.99660000000000004</v>
      </c>
      <c r="U2671">
        <v>3789000000</v>
      </c>
      <c r="V2671">
        <v>0.31290000000000001</v>
      </c>
      <c r="W2671">
        <v>252</v>
      </c>
      <c r="X2671">
        <v>-1.25</v>
      </c>
      <c r="Y2671">
        <v>-0.27333333333333198</v>
      </c>
      <c r="Z2671" s="3">
        <v>-6.5413399152403198E-2</v>
      </c>
      <c r="AA2671" s="3">
        <v>-9.2334646495849295E-3</v>
      </c>
      <c r="AB2671" s="3">
        <v>-7.80449487210437E-2</v>
      </c>
      <c r="AC2671" s="3">
        <v>-2.7592973859771702E-2</v>
      </c>
      <c r="AD2671" s="3"/>
      <c r="AE2671">
        <v>16.23</v>
      </c>
      <c r="AF2671" s="3">
        <v>-0.66761442298470297</v>
      </c>
      <c r="AG2671">
        <v>899916.33333333302</v>
      </c>
      <c r="AH2671">
        <v>2707447</v>
      </c>
      <c r="AI2671">
        <v>21</v>
      </c>
    </row>
    <row r="2672" spans="1:35" hidden="1" x14ac:dyDescent="0.3">
      <c r="A2672" t="s">
        <v>2636</v>
      </c>
      <c r="B2672">
        <v>23.6</v>
      </c>
      <c r="C2672" t="s">
        <v>2631</v>
      </c>
      <c r="D2672">
        <v>0</v>
      </c>
      <c r="E2672">
        <v>0</v>
      </c>
      <c r="F2672">
        <v>-8.3598000000000006E-2</v>
      </c>
      <c r="G2672">
        <v>9310000</v>
      </c>
      <c r="H2672">
        <v>6.0263999999999998</v>
      </c>
      <c r="I2672">
        <v>0</v>
      </c>
      <c r="J2672">
        <v>0</v>
      </c>
      <c r="K2672">
        <v>5464000</v>
      </c>
      <c r="L2672">
        <v>2.4851999999999999</v>
      </c>
      <c r="M2672">
        <v>0</v>
      </c>
      <c r="N2672">
        <v>0</v>
      </c>
      <c r="O2672">
        <v>6634000</v>
      </c>
      <c r="P2672">
        <v>9.6828000000000003</v>
      </c>
      <c r="Q2672">
        <v>0</v>
      </c>
      <c r="R2672">
        <v>0</v>
      </c>
      <c r="S2672">
        <v>3402000</v>
      </c>
      <c r="T2672">
        <v>1.4527000000000001</v>
      </c>
      <c r="U2672">
        <v>0</v>
      </c>
      <c r="V2672">
        <v>0</v>
      </c>
      <c r="W2672">
        <v>5</v>
      </c>
      <c r="X2672" s="7">
        <v>-0.27599999999999902</v>
      </c>
      <c r="Y2672" s="7">
        <v>-0.49666666666666598</v>
      </c>
      <c r="Z2672" s="3">
        <v>-1.1176211119955801E-2</v>
      </c>
      <c r="AA2672" s="3">
        <v>-7.1779415600925905E-2</v>
      </c>
      <c r="AB2672" s="3">
        <v>-2.0348077665371798E-2</v>
      </c>
      <c r="AC2672" s="3">
        <v>-8.8908519722183693E-2</v>
      </c>
      <c r="AD2672" s="3">
        <f>AB2672+AC2672</f>
        <v>-0.1092565973875555</v>
      </c>
      <c r="AE2672">
        <v>24.321999999999999</v>
      </c>
      <c r="AF2672" s="3">
        <v>-0.99957117845531096</v>
      </c>
      <c r="AG2672">
        <v>280927</v>
      </c>
      <c r="AH2672">
        <v>655114006</v>
      </c>
      <c r="AI2672">
        <v>0</v>
      </c>
    </row>
    <row r="2673" spans="1:35" hidden="1" x14ac:dyDescent="0.3">
      <c r="A2673" t="s">
        <v>3031</v>
      </c>
      <c r="B2673">
        <v>35.28</v>
      </c>
      <c r="C2673" t="s">
        <v>3032</v>
      </c>
      <c r="D2673">
        <v>26.953437000000001</v>
      </c>
      <c r="E2673">
        <v>4.5075839999999996</v>
      </c>
      <c r="F2673">
        <v>1.310408</v>
      </c>
      <c r="G2673">
        <v>150000000</v>
      </c>
      <c r="H2673">
        <v>0.13639999999999999</v>
      </c>
      <c r="I2673">
        <v>2063000000</v>
      </c>
      <c r="J2673">
        <v>0.12239999999999999</v>
      </c>
      <c r="K2673">
        <v>296000000</v>
      </c>
      <c r="L2673">
        <v>0.40949999999999998</v>
      </c>
      <c r="M2673">
        <v>2217000000</v>
      </c>
      <c r="N2673">
        <v>0.15409999999999999</v>
      </c>
      <c r="O2673">
        <v>-85000000</v>
      </c>
      <c r="P2673">
        <v>-1.9443999999999999</v>
      </c>
      <c r="Q2673">
        <v>2228000000</v>
      </c>
      <c r="R2673">
        <v>0.12640000000000001</v>
      </c>
      <c r="S2673">
        <v>0</v>
      </c>
      <c r="T2673">
        <v>0</v>
      </c>
      <c r="U2673">
        <v>0</v>
      </c>
      <c r="V2673">
        <v>0</v>
      </c>
      <c r="W2673">
        <v>24</v>
      </c>
      <c r="X2673" s="7">
        <v>-0.82333333333333003</v>
      </c>
      <c r="Y2673" s="7">
        <v>-2.0099999999999998</v>
      </c>
      <c r="Z2673" s="3">
        <v>-2.1218778916485201E-2</v>
      </c>
      <c r="AA2673" s="3">
        <v>-4.9799454325453303E-2</v>
      </c>
      <c r="AB2673" s="3">
        <v>-3.7615655678056602E-2</v>
      </c>
      <c r="AC2673" s="3">
        <v>-7.1946694403357006E-2</v>
      </c>
      <c r="AD2673" s="3">
        <f>AB2673+AC2673</f>
        <v>-0.1095623500814136</v>
      </c>
      <c r="AE2673">
        <v>33.270000000000003</v>
      </c>
      <c r="AF2673" s="3">
        <v>-0.35272945098826802</v>
      </c>
      <c r="AG2673">
        <v>47733477.333333299</v>
      </c>
      <c r="AH2673">
        <v>73745789</v>
      </c>
      <c r="AI2673">
        <v>2</v>
      </c>
    </row>
    <row r="2674" spans="1:35" hidden="1" x14ac:dyDescent="0.3">
      <c r="A2674" t="s">
        <v>416</v>
      </c>
      <c r="B2674">
        <v>50.83</v>
      </c>
      <c r="C2674" t="s">
        <v>417</v>
      </c>
      <c r="D2674">
        <v>17.222168</v>
      </c>
      <c r="E2674">
        <v>1.3301620000000001</v>
      </c>
      <c r="F2674">
        <v>2.9740739999999999</v>
      </c>
      <c r="G2674">
        <v>157000</v>
      </c>
      <c r="H2674">
        <v>-0.94689999999999996</v>
      </c>
      <c r="I2674">
        <v>0</v>
      </c>
      <c r="J2674">
        <v>0</v>
      </c>
      <c r="K2674">
        <v>45759000</v>
      </c>
      <c r="L2674">
        <v>1.2952999999999999</v>
      </c>
      <c r="M2674">
        <v>0</v>
      </c>
      <c r="N2674">
        <v>0</v>
      </c>
      <c r="O2674">
        <v>45993000</v>
      </c>
      <c r="P2674">
        <v>2.8342999999999998</v>
      </c>
      <c r="Q2674">
        <v>0</v>
      </c>
      <c r="R2674">
        <v>0</v>
      </c>
      <c r="S2674">
        <v>-17864000</v>
      </c>
      <c r="T2674">
        <v>-2.4443999999999999</v>
      </c>
      <c r="U2674">
        <v>0</v>
      </c>
      <c r="V2674">
        <v>0</v>
      </c>
      <c r="W2674">
        <v>252</v>
      </c>
      <c r="X2674">
        <v>-3.9099999999999899</v>
      </c>
      <c r="Y2674">
        <v>3.3799999999999901</v>
      </c>
      <c r="Z2674" s="3">
        <v>-6.5185100305379606E-2</v>
      </c>
      <c r="AA2674" s="3">
        <v>6.4056483429168601E-2</v>
      </c>
      <c r="AB2674" s="3">
        <v>-7.8203679470368506E-2</v>
      </c>
      <c r="AC2674" s="3">
        <v>4.5733884189375497E-2</v>
      </c>
      <c r="AD2674" s="3"/>
      <c r="AE2674">
        <v>48.69</v>
      </c>
      <c r="AF2674" s="3">
        <v>-0.39810364994227698</v>
      </c>
      <c r="AG2674">
        <v>1107737.66666666</v>
      </c>
      <c r="AH2674">
        <v>1840412.66666666</v>
      </c>
      <c r="AI2674">
        <v>21</v>
      </c>
    </row>
    <row r="2675" spans="1:35" hidden="1" x14ac:dyDescent="0.3">
      <c r="A2675" t="s">
        <v>5108</v>
      </c>
      <c r="B2675">
        <v>7.51</v>
      </c>
      <c r="C2675" t="s">
        <v>5109</v>
      </c>
      <c r="D2675">
        <v>5.5786629999999997</v>
      </c>
      <c r="E2675">
        <v>7.155367</v>
      </c>
      <c r="F2675">
        <v>1.333653</v>
      </c>
      <c r="G2675">
        <v>48214000</v>
      </c>
      <c r="H2675">
        <v>-1.39999999999999E-2</v>
      </c>
      <c r="I2675">
        <v>785000000</v>
      </c>
      <c r="J2675">
        <v>0.21340000000000001</v>
      </c>
      <c r="K2675">
        <v>53513000</v>
      </c>
      <c r="L2675">
        <v>-0.1784</v>
      </c>
      <c r="M2675">
        <v>801000000</v>
      </c>
      <c r="N2675">
        <v>0.21809999999999999</v>
      </c>
      <c r="O2675">
        <v>89948000</v>
      </c>
      <c r="P2675">
        <v>2.1374</v>
      </c>
      <c r="Q2675">
        <v>968000000</v>
      </c>
      <c r="R2675">
        <v>0.2142</v>
      </c>
      <c r="S2675">
        <v>57358000</v>
      </c>
      <c r="T2675">
        <v>-0.18179999999999999</v>
      </c>
      <c r="U2675">
        <v>762000000</v>
      </c>
      <c r="V2675">
        <v>1.39999999999999E-2</v>
      </c>
      <c r="W2675">
        <v>252</v>
      </c>
      <c r="X2675">
        <v>-0.64</v>
      </c>
      <c r="Y2675">
        <v>-0.53666666666666496</v>
      </c>
      <c r="Z2675" s="3">
        <v>-7.3713272603044999E-2</v>
      </c>
      <c r="AA2675" s="3">
        <v>-5.3280266579499198E-2</v>
      </c>
      <c r="AB2675" s="3">
        <v>-7.8736565462948604E-2</v>
      </c>
      <c r="AC2675" s="3">
        <v>-6.6411401199186093E-2</v>
      </c>
      <c r="AD2675" s="3"/>
      <c r="AE2675">
        <v>7.06</v>
      </c>
      <c r="AF2675" s="3">
        <v>-0.32017299933865301</v>
      </c>
      <c r="AG2675">
        <v>37146465.666666597</v>
      </c>
      <c r="AH2675">
        <v>54641056.666666597</v>
      </c>
      <c r="AI2675">
        <v>21</v>
      </c>
    </row>
    <row r="2676" spans="1:35" hidden="1" x14ac:dyDescent="0.3">
      <c r="A2676" t="s">
        <v>1616</v>
      </c>
      <c r="B2676">
        <v>21</v>
      </c>
      <c r="C2676" t="s">
        <v>1617</v>
      </c>
      <c r="D2676">
        <v>21.486584000000001</v>
      </c>
      <c r="E2676">
        <v>1.9955290000000001</v>
      </c>
      <c r="F2676">
        <v>0.97502699999999998</v>
      </c>
      <c r="G2676">
        <v>6120000</v>
      </c>
      <c r="H2676">
        <v>-0.124</v>
      </c>
      <c r="I2676">
        <v>100000000</v>
      </c>
      <c r="J2676">
        <v>0.16120000000000001</v>
      </c>
      <c r="K2676">
        <v>-102000</v>
      </c>
      <c r="L2676">
        <v>-1.0212000000000001</v>
      </c>
      <c r="M2676">
        <v>83147000</v>
      </c>
      <c r="N2676">
        <v>3.3500000000000002E-2</v>
      </c>
      <c r="O2676">
        <v>11850000</v>
      </c>
      <c r="P2676">
        <v>2.3877000000000002</v>
      </c>
      <c r="Q2676">
        <v>116000000</v>
      </c>
      <c r="R2676">
        <v>8.4699999999999998E-2</v>
      </c>
      <c r="S2676">
        <v>4757000</v>
      </c>
      <c r="T2676">
        <v>0.97299999999999998</v>
      </c>
      <c r="U2676">
        <v>83331000</v>
      </c>
      <c r="V2676">
        <v>1.78E-2</v>
      </c>
      <c r="W2676">
        <v>128</v>
      </c>
      <c r="X2676">
        <v>-1.4966666666666599</v>
      </c>
      <c r="Y2676">
        <v>0.96666666666666701</v>
      </c>
      <c r="Z2676" s="3">
        <v>-6.6172598468689905E-2</v>
      </c>
      <c r="AA2676" s="3">
        <v>4.8753535672413299E-2</v>
      </c>
      <c r="AB2676" s="3">
        <v>-7.8749828671134198E-2</v>
      </c>
      <c r="AC2676" s="3">
        <v>3.2432271863903302E-2</v>
      </c>
      <c r="AD2676" s="3"/>
      <c r="AE2676">
        <v>19.66</v>
      </c>
      <c r="AF2676" s="3">
        <v>-0.18388270595643699</v>
      </c>
      <c r="AG2676">
        <v>1184119</v>
      </c>
      <c r="AH2676">
        <v>1450917.66666666</v>
      </c>
      <c r="AI2676">
        <v>10</v>
      </c>
    </row>
    <row r="2677" spans="1:35" hidden="1" x14ac:dyDescent="0.3">
      <c r="A2677" t="s">
        <v>1319</v>
      </c>
      <c r="B2677">
        <v>87.45</v>
      </c>
      <c r="C2677" t="s">
        <v>1320</v>
      </c>
      <c r="D2677">
        <v>31.042603999999901</v>
      </c>
      <c r="E2677">
        <v>1.4732529999999999</v>
      </c>
      <c r="F2677">
        <v>2.8098480000000001</v>
      </c>
      <c r="G2677">
        <v>6554000</v>
      </c>
      <c r="H2677">
        <v>-0.5585</v>
      </c>
      <c r="I2677">
        <v>306000000</v>
      </c>
      <c r="J2677">
        <v>0.18920000000000001</v>
      </c>
      <c r="K2677">
        <v>29712000</v>
      </c>
      <c r="L2677">
        <v>2.6004999999999998</v>
      </c>
      <c r="M2677">
        <v>279000000</v>
      </c>
      <c r="N2677">
        <v>0.48949999999999999</v>
      </c>
      <c r="O2677">
        <v>93321000</v>
      </c>
      <c r="P2677">
        <v>49.118699999999997</v>
      </c>
      <c r="Q2677">
        <v>276000000</v>
      </c>
      <c r="R2677">
        <v>2.1379999999999999</v>
      </c>
      <c r="S2677">
        <v>9920000</v>
      </c>
      <c r="T2677">
        <v>16.0989</v>
      </c>
      <c r="U2677">
        <v>269000000</v>
      </c>
      <c r="V2677">
        <v>2.1640000000000001</v>
      </c>
      <c r="W2677">
        <v>112</v>
      </c>
      <c r="X2677" s="7">
        <v>-0.116666666666664</v>
      </c>
      <c r="Y2677" s="7">
        <v>-9.4666666666666597</v>
      </c>
      <c r="Z2677" s="3">
        <v>1.99535173468094E-3</v>
      </c>
      <c r="AA2677" s="3">
        <v>-9.1165184667846802E-2</v>
      </c>
      <c r="AB2677" s="3">
        <v>-3.0035698531948903E-4</v>
      </c>
      <c r="AC2677" s="3">
        <v>-0.11021517538657</v>
      </c>
      <c r="AD2677" s="3">
        <f>AB2677+AC2677</f>
        <v>-0.11051553237188949</v>
      </c>
      <c r="AE2677">
        <v>83.95</v>
      </c>
      <c r="AF2677" s="3">
        <v>-9.4504998829790701E-2</v>
      </c>
      <c r="AG2677">
        <v>13727015.666666601</v>
      </c>
      <c r="AH2677">
        <v>15159681.3333333</v>
      </c>
      <c r="AI2677">
        <v>9</v>
      </c>
    </row>
    <row r="2678" spans="1:35" hidden="1" x14ac:dyDescent="0.3">
      <c r="A2678" t="s">
        <v>4964</v>
      </c>
      <c r="B2678">
        <v>18.97</v>
      </c>
      <c r="C2678" t="s">
        <v>4965</v>
      </c>
      <c r="D2678">
        <v>37.043201000000003</v>
      </c>
      <c r="E2678">
        <v>3.0835499999999998</v>
      </c>
      <c r="F2678">
        <v>0.51075499999999996</v>
      </c>
      <c r="G2678">
        <v>263000000</v>
      </c>
      <c r="H2678">
        <v>0.71899999999999997</v>
      </c>
      <c r="I2678">
        <v>2250000000</v>
      </c>
      <c r="J2678">
        <v>0.1774</v>
      </c>
      <c r="K2678">
        <v>241000000</v>
      </c>
      <c r="L2678">
        <v>1.2109999999999901</v>
      </c>
      <c r="M2678">
        <v>2214000000</v>
      </c>
      <c r="N2678">
        <v>0.21779999999999999</v>
      </c>
      <c r="O2678">
        <v>-273000000</v>
      </c>
      <c r="P2678">
        <v>-4.9565000000000001</v>
      </c>
      <c r="Q2678">
        <v>2457000000</v>
      </c>
      <c r="R2678">
        <v>0.33029999999999998</v>
      </c>
      <c r="S2678">
        <v>238000000</v>
      </c>
      <c r="T2678">
        <v>2.3056000000000001</v>
      </c>
      <c r="U2678">
        <v>2123000000</v>
      </c>
      <c r="V2678">
        <v>0.18340000000000001</v>
      </c>
      <c r="W2678">
        <v>252</v>
      </c>
      <c r="X2678">
        <v>-1.21333333333333</v>
      </c>
      <c r="Y2678">
        <v>0.13666666666666599</v>
      </c>
      <c r="Z2678" s="3">
        <v>-6.0744221206858101E-2</v>
      </c>
      <c r="AA2678" s="3">
        <v>8.5529907266026599E-3</v>
      </c>
      <c r="AB2678" s="3">
        <v>-7.9038467560908196E-2</v>
      </c>
      <c r="AC2678" s="3">
        <v>-1.7289631884343501E-2</v>
      </c>
      <c r="AD2678" s="3"/>
      <c r="AE2678">
        <v>17.559999999999999</v>
      </c>
      <c r="AF2678" s="3">
        <v>-0.125875194471221</v>
      </c>
      <c r="AG2678">
        <v>59083699.333333299</v>
      </c>
      <c r="AH2678">
        <v>67591834.666666597</v>
      </c>
      <c r="AI2678">
        <v>21</v>
      </c>
    </row>
    <row r="2679" spans="1:35" hidden="1" x14ac:dyDescent="0.3">
      <c r="A2679" t="s">
        <v>4841</v>
      </c>
      <c r="B2679">
        <v>2.85</v>
      </c>
      <c r="C2679" t="s">
        <v>4842</v>
      </c>
      <c r="D2679">
        <v>0</v>
      </c>
      <c r="E2679">
        <v>0.82226100000000002</v>
      </c>
      <c r="F2679">
        <v>-3.1760999999999998E-2</v>
      </c>
      <c r="G2679">
        <v>153000</v>
      </c>
      <c r="H2679">
        <v>3.6364000000000001</v>
      </c>
      <c r="I2679">
        <v>33895000</v>
      </c>
      <c r="J2679">
        <v>2.01E-2</v>
      </c>
      <c r="K2679">
        <v>-273000</v>
      </c>
      <c r="L2679">
        <v>-0.39290000000000003</v>
      </c>
      <c r="M2679">
        <v>34134000</v>
      </c>
      <c r="N2679">
        <v>-3.32E-2</v>
      </c>
      <c r="O2679">
        <v>-779000</v>
      </c>
      <c r="P2679">
        <v>-1.6769999999999901</v>
      </c>
      <c r="Q2679">
        <v>37966000</v>
      </c>
      <c r="R2679">
        <v>1.2E-2</v>
      </c>
      <c r="S2679">
        <v>-137000</v>
      </c>
      <c r="T2679">
        <v>-1.2635000000000001</v>
      </c>
      <c r="U2679">
        <v>39503000</v>
      </c>
      <c r="V2679">
        <v>-4.3400000000000001E-2</v>
      </c>
      <c r="W2679">
        <v>200</v>
      </c>
      <c r="X2679">
        <v>-0.19666666666666599</v>
      </c>
      <c r="Y2679">
        <v>0.46333333333333299</v>
      </c>
      <c r="Z2679" s="3">
        <v>-6.5865096835235198E-2</v>
      </c>
      <c r="AA2679" s="3">
        <v>0.26471791375970499</v>
      </c>
      <c r="AB2679" s="3">
        <v>-7.9132978063849696E-2</v>
      </c>
      <c r="AC2679" s="3">
        <v>0.29348436453278598</v>
      </c>
      <c r="AD2679" s="3"/>
      <c r="AE2679">
        <v>2.4500000000000002</v>
      </c>
      <c r="AF2679" s="3">
        <v>-0.89318263088613403</v>
      </c>
      <c r="AG2679">
        <v>1741009</v>
      </c>
      <c r="AH2679">
        <v>16298931.666666601</v>
      </c>
      <c r="AI2679">
        <v>16</v>
      </c>
    </row>
    <row r="2680" spans="1:35" hidden="1" x14ac:dyDescent="0.3">
      <c r="A2680" t="s">
        <v>967</v>
      </c>
      <c r="B2680">
        <v>11.83</v>
      </c>
      <c r="C2680" t="s">
        <v>968</v>
      </c>
      <c r="D2680">
        <v>5.0529190000000002</v>
      </c>
      <c r="E2680">
        <v>1.001495</v>
      </c>
      <c r="F2680">
        <v>2.339242</v>
      </c>
      <c r="G2680">
        <v>24620000</v>
      </c>
      <c r="H2680">
        <v>-0.12720000000000001</v>
      </c>
      <c r="I2680">
        <v>216000000</v>
      </c>
      <c r="J2680">
        <v>6.2399999999999997E-2</v>
      </c>
      <c r="K2680">
        <v>29302000</v>
      </c>
      <c r="L2680">
        <v>0.2109</v>
      </c>
      <c r="M2680">
        <v>209000000</v>
      </c>
      <c r="N2680">
        <v>0.13120000000000001</v>
      </c>
      <c r="O2680">
        <v>190000000</v>
      </c>
      <c r="P2680">
        <v>7.4081000000000001</v>
      </c>
      <c r="Q2680">
        <v>196000000</v>
      </c>
      <c r="R2680">
        <v>9.7299999999999998E-2</v>
      </c>
      <c r="S2680">
        <v>16130000</v>
      </c>
      <c r="T2680">
        <v>-0.51870000000000005</v>
      </c>
      <c r="U2680">
        <v>192000000</v>
      </c>
      <c r="V2680">
        <v>-2.01E-2</v>
      </c>
      <c r="W2680">
        <v>24</v>
      </c>
      <c r="X2680" s="7">
        <v>-1.07666666666666</v>
      </c>
      <c r="Y2680" s="7">
        <v>-2.33333333333334E-2</v>
      </c>
      <c r="Z2680" s="3">
        <v>-8.1393346010774498E-2</v>
      </c>
      <c r="AA2680" s="3">
        <v>-1.34763813673516E-3</v>
      </c>
      <c r="AB2680" s="3">
        <v>-9.2816600100357693E-2</v>
      </c>
      <c r="AC2680" s="3">
        <v>-1.7871341415008998E-2</v>
      </c>
      <c r="AD2680" s="3">
        <f>AB2680+AC2680</f>
        <v>-0.11068794151536669</v>
      </c>
      <c r="AE2680">
        <v>10.86</v>
      </c>
      <c r="AF2680" s="3">
        <v>-3.0954335297830201E-2</v>
      </c>
      <c r="AG2680">
        <v>17817633</v>
      </c>
      <c r="AH2680">
        <v>18386783.666666601</v>
      </c>
      <c r="AI2680">
        <v>2</v>
      </c>
    </row>
    <row r="2681" spans="1:35" hidden="1" x14ac:dyDescent="0.3">
      <c r="A2681" t="s">
        <v>2734</v>
      </c>
      <c r="B2681">
        <v>51.2</v>
      </c>
      <c r="C2681" t="s">
        <v>2735</v>
      </c>
      <c r="D2681">
        <v>16.761861</v>
      </c>
      <c r="E2681">
        <v>3.9889039999999998</v>
      </c>
      <c r="F2681">
        <v>3.0903489999999998</v>
      </c>
      <c r="G2681">
        <v>35529000</v>
      </c>
      <c r="H2681">
        <v>0.13669999999999999</v>
      </c>
      <c r="I2681">
        <v>558000000</v>
      </c>
      <c r="J2681">
        <v>0.13950000000000001</v>
      </c>
      <c r="K2681">
        <v>42681000</v>
      </c>
      <c r="L2681">
        <v>0.33339999999999997</v>
      </c>
      <c r="M2681">
        <v>522000000</v>
      </c>
      <c r="N2681">
        <v>5.5199999999999999E-2</v>
      </c>
      <c r="O2681">
        <v>41167000</v>
      </c>
      <c r="P2681">
        <v>0.56230000000000002</v>
      </c>
      <c r="Q2681">
        <v>509000000</v>
      </c>
      <c r="R2681">
        <v>4.3499999999999997E-2</v>
      </c>
      <c r="S2681">
        <v>28128000</v>
      </c>
      <c r="T2681">
        <v>3.0499999999999999E-2</v>
      </c>
      <c r="U2681">
        <v>494000000</v>
      </c>
      <c r="V2681">
        <v>4.6100000000000002E-2</v>
      </c>
      <c r="W2681">
        <v>25</v>
      </c>
      <c r="X2681" s="7">
        <v>-3.05666666666666</v>
      </c>
      <c r="Y2681" s="7">
        <v>-2.2666666666666599</v>
      </c>
      <c r="Z2681" s="3">
        <v>-5.3075630825398602E-2</v>
      </c>
      <c r="AA2681" s="3">
        <v>-3.1043363559314599E-2</v>
      </c>
      <c r="AB2681" s="3">
        <v>-6.5180327868489402E-2</v>
      </c>
      <c r="AC2681" s="3">
        <v>-4.5633233687536398E-2</v>
      </c>
      <c r="AD2681" s="3">
        <f>AB2681+AC2681</f>
        <v>-0.1108135615560258</v>
      </c>
      <c r="AE2681">
        <v>51.57</v>
      </c>
      <c r="AF2681" s="3">
        <v>-0.29705087438406802</v>
      </c>
      <c r="AG2681">
        <v>7262854.6666666605</v>
      </c>
      <c r="AH2681">
        <v>10331977.666666601</v>
      </c>
      <c r="AI2681">
        <v>2</v>
      </c>
    </row>
    <row r="2682" spans="1:35" hidden="1" x14ac:dyDescent="0.3">
      <c r="A2682" t="s">
        <v>2290</v>
      </c>
      <c r="B2682">
        <v>4.8</v>
      </c>
      <c r="C2682" t="s">
        <v>2291</v>
      </c>
      <c r="D2682">
        <v>21.101782999999902</v>
      </c>
      <c r="E2682">
        <v>2.4345650000000001</v>
      </c>
      <c r="F2682">
        <v>0.22273000000000001</v>
      </c>
      <c r="G2682">
        <v>381000</v>
      </c>
      <c r="H2682">
        <v>1.0159</v>
      </c>
      <c r="I2682">
        <v>51710000</v>
      </c>
      <c r="J2682">
        <v>0.13619999999999999</v>
      </c>
      <c r="K2682">
        <v>1051000</v>
      </c>
      <c r="L2682">
        <v>0.91090000000000004</v>
      </c>
      <c r="M2682">
        <v>50812000</v>
      </c>
      <c r="N2682">
        <v>9.6500000000000002E-2</v>
      </c>
      <c r="O2682">
        <v>251000</v>
      </c>
      <c r="P2682">
        <v>2.1619999999999999</v>
      </c>
      <c r="Q2682">
        <v>51057000</v>
      </c>
      <c r="R2682">
        <v>0.1552</v>
      </c>
      <c r="S2682">
        <v>1020000</v>
      </c>
      <c r="T2682">
        <v>8.2727000000000004</v>
      </c>
      <c r="U2682">
        <v>43827000</v>
      </c>
      <c r="V2682">
        <v>0.1041</v>
      </c>
      <c r="W2682">
        <v>252</v>
      </c>
      <c r="X2682">
        <v>-0.32933333333333298</v>
      </c>
      <c r="Y2682">
        <v>-0.10666666666666599</v>
      </c>
      <c r="Z2682" s="3">
        <v>-7.0542925704903503E-2</v>
      </c>
      <c r="AA2682" s="3">
        <v>-2.0204635264565202E-2</v>
      </c>
      <c r="AB2682" s="3">
        <v>-7.9276972579605601E-2</v>
      </c>
      <c r="AC2682" s="3">
        <v>-3.5169330103232997E-2</v>
      </c>
      <c r="AD2682" s="3"/>
      <c r="AE2682">
        <v>3.94</v>
      </c>
      <c r="AF2682" s="3">
        <v>-0.44826262808313899</v>
      </c>
      <c r="AG2682">
        <v>173472.66666666599</v>
      </c>
      <c r="AH2682">
        <v>314411.66666666599</v>
      </c>
      <c r="AI2682">
        <v>21</v>
      </c>
    </row>
    <row r="2683" spans="1:35" hidden="1" x14ac:dyDescent="0.3">
      <c r="A2683" t="s">
        <v>2420</v>
      </c>
      <c r="B2683">
        <v>3.11</v>
      </c>
      <c r="C2683" t="s">
        <v>2421</v>
      </c>
      <c r="D2683">
        <v>14.478553</v>
      </c>
      <c r="E2683">
        <v>1.6759500000000001</v>
      </c>
      <c r="F2683">
        <v>0.20513100000000001</v>
      </c>
      <c r="G2683">
        <v>3226000</v>
      </c>
      <c r="H2683">
        <v>-0.35249999999999998</v>
      </c>
      <c r="I2683">
        <v>88328000</v>
      </c>
      <c r="J2683">
        <v>-5.3600000000000002E-2</v>
      </c>
      <c r="K2683">
        <v>2070000</v>
      </c>
      <c r="L2683">
        <v>17.171900000000001</v>
      </c>
      <c r="M2683">
        <v>83275000</v>
      </c>
      <c r="N2683">
        <v>9.5399999999999999E-2</v>
      </c>
      <c r="O2683">
        <v>7210000</v>
      </c>
      <c r="P2683">
        <v>-0.1348</v>
      </c>
      <c r="Q2683">
        <v>86679000</v>
      </c>
      <c r="R2683">
        <v>2.3800000000000002E-2</v>
      </c>
      <c r="S2683">
        <v>3496000</v>
      </c>
      <c r="T2683">
        <v>3.7000000000000002E-3</v>
      </c>
      <c r="U2683">
        <v>75999000</v>
      </c>
      <c r="V2683">
        <v>-3.9600000000000003E-2</v>
      </c>
      <c r="W2683">
        <v>219</v>
      </c>
      <c r="X2683">
        <v>-0.28000000000000003</v>
      </c>
      <c r="Y2683">
        <v>0.46333333333333299</v>
      </c>
      <c r="Z2683" s="3">
        <v>-6.9646739130434801E-2</v>
      </c>
      <c r="AA2683" s="3">
        <v>0.15827526718177001</v>
      </c>
      <c r="AB2683" s="3">
        <v>-7.9618125581338794E-2</v>
      </c>
      <c r="AC2683" s="3">
        <v>0.13938405439016399</v>
      </c>
      <c r="AD2683" s="3"/>
      <c r="AE2683">
        <v>3.21</v>
      </c>
      <c r="AF2683" s="3">
        <v>-0.56280104463882197</v>
      </c>
      <c r="AG2683">
        <v>5932504.3333333302</v>
      </c>
      <c r="AH2683">
        <v>13569347</v>
      </c>
      <c r="AI2683">
        <v>18</v>
      </c>
    </row>
    <row r="2684" spans="1:35" hidden="1" x14ac:dyDescent="0.3">
      <c r="A2684" t="s">
        <v>1729</v>
      </c>
      <c r="B2684">
        <v>27.28</v>
      </c>
      <c r="C2684" t="s">
        <v>1730</v>
      </c>
      <c r="D2684">
        <v>22.143294000000001</v>
      </c>
      <c r="E2684">
        <v>2.9026669999999899</v>
      </c>
      <c r="F2684">
        <v>1.22475</v>
      </c>
      <c r="G2684">
        <v>3435000</v>
      </c>
      <c r="H2684">
        <v>0.50529999999999997</v>
      </c>
      <c r="I2684">
        <v>0</v>
      </c>
      <c r="J2684">
        <v>0</v>
      </c>
      <c r="K2684">
        <v>2379000</v>
      </c>
      <c r="L2684">
        <v>0.11899999999999999</v>
      </c>
      <c r="M2684">
        <v>0</v>
      </c>
      <c r="N2684">
        <v>0</v>
      </c>
      <c r="O2684">
        <v>799000</v>
      </c>
      <c r="P2684">
        <v>-0.64910000000000001</v>
      </c>
      <c r="Q2684">
        <v>0</v>
      </c>
      <c r="R2684">
        <v>0</v>
      </c>
      <c r="S2684">
        <v>2186000</v>
      </c>
      <c r="T2684">
        <v>-0.1067</v>
      </c>
      <c r="U2684">
        <v>0</v>
      </c>
      <c r="V2684">
        <v>0</v>
      </c>
      <c r="W2684">
        <v>6</v>
      </c>
      <c r="X2684" s="7">
        <v>-0.57000000000000095</v>
      </c>
      <c r="Y2684" s="7">
        <v>-0.25166666666666598</v>
      </c>
      <c r="Z2684" s="3">
        <v>-1.9836822293028699E-2</v>
      </c>
      <c r="AA2684" s="3">
        <v>-5.4365400681190099E-2</v>
      </c>
      <c r="AB2684" s="3">
        <v>-3.3494673937900503E-2</v>
      </c>
      <c r="AC2684" s="3">
        <v>-7.7331520402165996E-2</v>
      </c>
      <c r="AD2684" s="3">
        <f>AB2684+AC2684</f>
        <v>-0.11082619434006649</v>
      </c>
      <c r="AE2684">
        <v>26.98</v>
      </c>
      <c r="AF2684" s="3">
        <v>0.73738193996619095</v>
      </c>
      <c r="AG2684">
        <v>436454.66666666599</v>
      </c>
      <c r="AH2684">
        <v>251214</v>
      </c>
      <c r="AI2684">
        <v>0</v>
      </c>
    </row>
    <row r="2685" spans="1:35" hidden="1" x14ac:dyDescent="0.3">
      <c r="A2685" t="s">
        <v>5534</v>
      </c>
      <c r="B2685">
        <v>9.99</v>
      </c>
      <c r="C2685" t="s">
        <v>5535</v>
      </c>
      <c r="D2685">
        <v>22.251277999999999</v>
      </c>
      <c r="E2685">
        <v>3.4717479999999998</v>
      </c>
      <c r="F2685">
        <v>0.448963</v>
      </c>
      <c r="G2685">
        <v>2817000</v>
      </c>
      <c r="H2685">
        <v>3.0474000000000001</v>
      </c>
      <c r="I2685">
        <v>44894000</v>
      </c>
      <c r="J2685">
        <v>0.27950000000000003</v>
      </c>
      <c r="K2685">
        <v>1380000</v>
      </c>
      <c r="L2685">
        <v>5.8657000000000004</v>
      </c>
      <c r="M2685">
        <v>43333000</v>
      </c>
      <c r="N2685">
        <v>0.30919999999999997</v>
      </c>
      <c r="O2685">
        <v>865000</v>
      </c>
      <c r="P2685">
        <v>0.35160000000000002</v>
      </c>
      <c r="Q2685">
        <v>40468000</v>
      </c>
      <c r="R2685">
        <v>0.24890000000000001</v>
      </c>
      <c r="S2685">
        <v>-136000</v>
      </c>
      <c r="T2685">
        <v>-1.1472</v>
      </c>
      <c r="U2685">
        <v>39228000</v>
      </c>
      <c r="V2685">
        <v>0.1449</v>
      </c>
      <c r="W2685">
        <v>122</v>
      </c>
      <c r="X2685">
        <v>-0.73666666666666603</v>
      </c>
      <c r="Y2685">
        <v>0.91</v>
      </c>
      <c r="Z2685" s="3">
        <v>-7.4706273809087106E-2</v>
      </c>
      <c r="AA2685" s="3">
        <v>0.119772005614979</v>
      </c>
      <c r="AB2685" s="3">
        <v>-7.9960652329731693E-2</v>
      </c>
      <c r="AC2685" s="3">
        <v>8.5019319996241099E-2</v>
      </c>
      <c r="AD2685" s="3"/>
      <c r="AE2685">
        <v>7.76</v>
      </c>
      <c r="AF2685" s="3">
        <v>-0.45076376318926298</v>
      </c>
      <c r="AG2685">
        <v>481042.33333333302</v>
      </c>
      <c r="AH2685">
        <v>875838.66666666605</v>
      </c>
      <c r="AI2685">
        <v>10</v>
      </c>
    </row>
    <row r="2686" spans="1:35" hidden="1" x14ac:dyDescent="0.3">
      <c r="A2686" t="s">
        <v>3556</v>
      </c>
      <c r="B2686">
        <v>19.25</v>
      </c>
      <c r="C2686" t="s">
        <v>3557</v>
      </c>
      <c r="D2686">
        <v>110.347996999999</v>
      </c>
      <c r="E2686">
        <v>1.4458340000000001</v>
      </c>
      <c r="F2686">
        <v>0.17399500000000001</v>
      </c>
      <c r="G2686">
        <v>55963000</v>
      </c>
      <c r="H2686">
        <v>0.77749999999999997</v>
      </c>
      <c r="I2686">
        <v>454000000</v>
      </c>
      <c r="J2686">
        <v>0.3705</v>
      </c>
      <c r="K2686">
        <v>31820000</v>
      </c>
      <c r="L2686">
        <v>-6.0199999999999997E-2</v>
      </c>
      <c r="M2686">
        <v>447000000</v>
      </c>
      <c r="N2686">
        <v>0.35520000000000002</v>
      </c>
      <c r="O2686">
        <v>-93212000</v>
      </c>
      <c r="P2686">
        <v>-3.6242999999999999</v>
      </c>
      <c r="Q2686">
        <v>432000000</v>
      </c>
      <c r="R2686">
        <v>0.26700000000000002</v>
      </c>
      <c r="S2686">
        <v>34818000</v>
      </c>
      <c r="T2686">
        <v>0.31290000000000001</v>
      </c>
      <c r="U2686">
        <v>353000000</v>
      </c>
      <c r="V2686">
        <v>7.7100000000000002E-2</v>
      </c>
      <c r="W2686">
        <v>252</v>
      </c>
      <c r="X2686">
        <v>-1.2533333333333301</v>
      </c>
      <c r="Y2686">
        <v>2.03666666666666</v>
      </c>
      <c r="Z2686" s="3">
        <v>-6.2853098603947194E-2</v>
      </c>
      <c r="AA2686" s="3">
        <v>0.131718430099725</v>
      </c>
      <c r="AB2686" s="3">
        <v>-7.9962406209672293E-2</v>
      </c>
      <c r="AC2686" s="3">
        <v>0.11173157206588299</v>
      </c>
      <c r="AD2686" s="3"/>
      <c r="AE2686">
        <v>16.77</v>
      </c>
      <c r="AF2686" s="3">
        <v>0.203320172416631</v>
      </c>
      <c r="AG2686">
        <v>6822809.3333333302</v>
      </c>
      <c r="AH2686">
        <v>5669986.6666666605</v>
      </c>
      <c r="AI2686">
        <v>21</v>
      </c>
    </row>
    <row r="2687" spans="1:35" hidden="1" x14ac:dyDescent="0.3">
      <c r="A2687" t="s">
        <v>1757</v>
      </c>
      <c r="B2687">
        <v>8.17</v>
      </c>
      <c r="C2687" t="s">
        <v>1758</v>
      </c>
      <c r="D2687">
        <v>34.794701000000003</v>
      </c>
      <c r="E2687">
        <v>3.4658440000000001</v>
      </c>
      <c r="F2687">
        <v>0.23336599999999999</v>
      </c>
      <c r="G2687">
        <v>16724000</v>
      </c>
      <c r="H2687">
        <v>0.38159999999999999</v>
      </c>
      <c r="I2687">
        <v>73778000</v>
      </c>
      <c r="J2687">
        <v>0.32090000000000002</v>
      </c>
      <c r="K2687">
        <v>9424000</v>
      </c>
      <c r="L2687">
        <v>0.36980000000000002</v>
      </c>
      <c r="M2687">
        <v>58756000</v>
      </c>
      <c r="N2687">
        <v>0.1032</v>
      </c>
      <c r="O2687">
        <v>238000</v>
      </c>
      <c r="P2687">
        <v>-0.90390000000000004</v>
      </c>
      <c r="Q2687">
        <v>60825000</v>
      </c>
      <c r="R2687">
        <v>0.2077</v>
      </c>
      <c r="S2687">
        <v>7976000</v>
      </c>
      <c r="T2687">
        <v>2.5999999999999999E-3</v>
      </c>
      <c r="U2687">
        <v>57574000</v>
      </c>
      <c r="V2687">
        <v>0.1168</v>
      </c>
      <c r="W2687">
        <v>88</v>
      </c>
      <c r="X2687" s="7">
        <v>-0.18666666666666601</v>
      </c>
      <c r="Y2687" s="7">
        <v>-0.55999999999999905</v>
      </c>
      <c r="Z2687" s="3">
        <v>-2.1226753260576301E-2</v>
      </c>
      <c r="AA2687" s="3">
        <v>-5.1851249602842403E-2</v>
      </c>
      <c r="AB2687" s="3">
        <v>-3.68419322850147E-2</v>
      </c>
      <c r="AC2687" s="3">
        <v>-7.4582573389314594E-2</v>
      </c>
      <c r="AD2687" s="3">
        <f>AB2687+AC2687</f>
        <v>-0.11142450567432929</v>
      </c>
      <c r="AE2687">
        <v>8.1199999999999992</v>
      </c>
      <c r="AF2687" s="3">
        <v>-0.31088635611249799</v>
      </c>
      <c r="AG2687">
        <v>17972529</v>
      </c>
      <c r="AH2687">
        <v>26080646</v>
      </c>
      <c r="AI2687">
        <v>7</v>
      </c>
    </row>
    <row r="2688" spans="1:35" hidden="1" x14ac:dyDescent="0.3">
      <c r="A2688" t="s">
        <v>5212</v>
      </c>
      <c r="B2688">
        <v>75.95</v>
      </c>
      <c r="C2688" t="s">
        <v>5213</v>
      </c>
      <c r="D2688">
        <v>43.260641999999997</v>
      </c>
      <c r="E2688">
        <v>3.3867180000000001</v>
      </c>
      <c r="F2688">
        <v>1.721195</v>
      </c>
      <c r="G2688">
        <v>718000000</v>
      </c>
      <c r="H2688">
        <v>0.26219999999999999</v>
      </c>
      <c r="I2688">
        <v>3431000000</v>
      </c>
      <c r="J2688">
        <v>0.32279999999999998</v>
      </c>
      <c r="K2688">
        <v>206000000</v>
      </c>
      <c r="L2688">
        <v>13.1473</v>
      </c>
      <c r="M2688">
        <v>2471000000</v>
      </c>
      <c r="N2688">
        <v>0.2429</v>
      </c>
      <c r="O2688">
        <v>448000000</v>
      </c>
      <c r="P2688">
        <v>4.3331999999999997</v>
      </c>
      <c r="Q2688">
        <v>2765000000</v>
      </c>
      <c r="R2688">
        <v>0.31979999999999997</v>
      </c>
      <c r="S2688">
        <v>390000000</v>
      </c>
      <c r="T2688">
        <v>3.0017999999999998</v>
      </c>
      <c r="U2688">
        <v>2723000000</v>
      </c>
      <c r="V2688">
        <v>0.33279999999999998</v>
      </c>
      <c r="W2688">
        <v>61</v>
      </c>
      <c r="X2688" s="7">
        <v>-0.20666666666667199</v>
      </c>
      <c r="Y2688" s="7">
        <v>-6.0399999999999903</v>
      </c>
      <c r="Z2688" s="3">
        <v>1.00150233761919E-3</v>
      </c>
      <c r="AA2688" s="3">
        <v>-7.1880801829154295E-2</v>
      </c>
      <c r="AB2688" s="3">
        <v>-1.2622190216084E-2</v>
      </c>
      <c r="AC2688" s="3">
        <v>-9.9512122917432097E-2</v>
      </c>
      <c r="AD2688" s="3">
        <f>AB2688+AC2688</f>
        <v>-0.1121343131335161</v>
      </c>
      <c r="AE2688">
        <v>66.52</v>
      </c>
      <c r="AF2688" s="3">
        <v>-0.21017793540323301</v>
      </c>
      <c r="AG2688">
        <v>18987335.333333299</v>
      </c>
      <c r="AH2688">
        <v>24040016.333333299</v>
      </c>
      <c r="AI2688">
        <v>5</v>
      </c>
    </row>
    <row r="2689" spans="1:35" hidden="1" x14ac:dyDescent="0.3">
      <c r="A2689" t="s">
        <v>3389</v>
      </c>
      <c r="B2689">
        <v>44.76</v>
      </c>
      <c r="C2689" t="s">
        <v>3390</v>
      </c>
      <c r="D2689">
        <v>11.681516999999999</v>
      </c>
      <c r="E2689">
        <v>1.1939109999999999</v>
      </c>
      <c r="F2689">
        <v>3.8436789999999998</v>
      </c>
      <c r="G2689">
        <v>19095000</v>
      </c>
      <c r="H2689">
        <v>3.3599999999999998E-2</v>
      </c>
      <c r="I2689">
        <v>871000000</v>
      </c>
      <c r="J2689">
        <v>-6.1999999999999998E-3</v>
      </c>
      <c r="K2689">
        <v>16191000</v>
      </c>
      <c r="L2689">
        <v>0.3679</v>
      </c>
      <c r="M2689">
        <v>876000000</v>
      </c>
      <c r="N2689">
        <v>2.79999999999999E-2</v>
      </c>
      <c r="O2689">
        <v>63654000</v>
      </c>
      <c r="P2689">
        <v>0.54720000000000002</v>
      </c>
      <c r="Q2689">
        <v>884000000</v>
      </c>
      <c r="R2689">
        <v>-4.4699999999999997E-2</v>
      </c>
      <c r="S2689">
        <v>4449000</v>
      </c>
      <c r="T2689">
        <v>-0.58140000000000003</v>
      </c>
      <c r="U2689">
        <v>854000000</v>
      </c>
      <c r="V2689">
        <v>0.14979999999999999</v>
      </c>
      <c r="W2689">
        <v>252</v>
      </c>
      <c r="X2689">
        <v>-3.2466666666666599</v>
      </c>
      <c r="Y2689">
        <v>1.7533333333333301</v>
      </c>
      <c r="Z2689" s="3">
        <v>-6.7857748520501998E-2</v>
      </c>
      <c r="AA2689" s="3">
        <v>4.1879990418598301E-2</v>
      </c>
      <c r="AB2689" s="3">
        <v>-8.0492895598040598E-2</v>
      </c>
      <c r="AC2689" s="3">
        <v>2.3332537306040201E-2</v>
      </c>
      <c r="AD2689" s="3"/>
      <c r="AE2689">
        <v>41.49</v>
      </c>
      <c r="AF2689" s="3">
        <v>-0.40347265383722303</v>
      </c>
      <c r="AG2689">
        <v>1547484</v>
      </c>
      <c r="AH2689">
        <v>2594154.3333333302</v>
      </c>
      <c r="AI2689">
        <v>21</v>
      </c>
    </row>
    <row r="2690" spans="1:35" hidden="1" x14ac:dyDescent="0.3">
      <c r="A2690" t="s">
        <v>81</v>
      </c>
      <c r="B2690">
        <v>12.11</v>
      </c>
      <c r="C2690" t="s">
        <v>82</v>
      </c>
      <c r="D2690">
        <v>0</v>
      </c>
      <c r="E2690">
        <v>1.6384289999999999</v>
      </c>
      <c r="F2690">
        <v>-3.3431359999999999</v>
      </c>
      <c r="G2690">
        <v>611000</v>
      </c>
      <c r="H2690">
        <v>1.1909000000000001</v>
      </c>
      <c r="I2690">
        <v>0</v>
      </c>
      <c r="J2690">
        <v>0</v>
      </c>
      <c r="K2690">
        <v>-15223000</v>
      </c>
      <c r="L2690">
        <v>-6.9535</v>
      </c>
      <c r="M2690">
        <v>0</v>
      </c>
      <c r="N2690">
        <v>0</v>
      </c>
      <c r="O2690">
        <v>-6268900</v>
      </c>
      <c r="P2690">
        <v>-7.0138999999999996</v>
      </c>
      <c r="Q2690">
        <v>0</v>
      </c>
      <c r="R2690">
        <v>0</v>
      </c>
      <c r="S2690">
        <v>-9114200</v>
      </c>
      <c r="T2690">
        <v>-2.7029000000000001</v>
      </c>
      <c r="U2690">
        <v>0</v>
      </c>
      <c r="V2690">
        <v>0</v>
      </c>
      <c r="W2690">
        <v>19</v>
      </c>
      <c r="X2690" s="7">
        <v>-1.9599999999999299E-2</v>
      </c>
      <c r="Y2690" s="7">
        <v>-1.31426666666666</v>
      </c>
      <c r="Z2690" s="3">
        <v>-1.21734848602893E-3</v>
      </c>
      <c r="AA2690" s="3">
        <v>-8.1263564447925901E-2</v>
      </c>
      <c r="AB2690" s="3">
        <v>-7.2580099022271404E-3</v>
      </c>
      <c r="AC2690" s="3">
        <v>-0.106401933729375</v>
      </c>
      <c r="AD2690" s="3">
        <f>AB2690+AC2690</f>
        <v>-0.11365994363160213</v>
      </c>
      <c r="AE2690">
        <v>13.47</v>
      </c>
      <c r="AF2690" s="3">
        <v>-0.47299336624013499</v>
      </c>
      <c r="AG2690">
        <v>55875</v>
      </c>
      <c r="AH2690">
        <v>106023.33333333299</v>
      </c>
      <c r="AI2690">
        <v>1</v>
      </c>
    </row>
    <row r="2691" spans="1:35" hidden="1" x14ac:dyDescent="0.3">
      <c r="A2691" t="s">
        <v>4471</v>
      </c>
      <c r="B2691">
        <v>2.19</v>
      </c>
      <c r="C2691" t="s">
        <v>4472</v>
      </c>
      <c r="D2691">
        <v>3.8795269999999902</v>
      </c>
      <c r="E2691">
        <v>0.47364499999999998</v>
      </c>
      <c r="F2691">
        <v>0.56321299999999996</v>
      </c>
      <c r="G2691">
        <v>336000000</v>
      </c>
      <c r="H2691">
        <v>5.6009000000000002</v>
      </c>
      <c r="I2691">
        <v>1220000000</v>
      </c>
      <c r="J2691">
        <v>-0.22819999999999999</v>
      </c>
      <c r="K2691">
        <v>336000000</v>
      </c>
      <c r="L2691">
        <v>5.6009000000000002</v>
      </c>
      <c r="M2691">
        <v>1220000000</v>
      </c>
      <c r="N2691">
        <v>-0.22819999999999999</v>
      </c>
      <c r="O2691">
        <v>-69430500</v>
      </c>
      <c r="P2691">
        <v>-142.5505</v>
      </c>
      <c r="Q2691">
        <v>1328000000</v>
      </c>
      <c r="R2691">
        <v>-4.9799999999999997E-2</v>
      </c>
      <c r="S2691">
        <v>-69430500</v>
      </c>
      <c r="T2691">
        <v>-142.5505</v>
      </c>
      <c r="U2691">
        <v>1328000000</v>
      </c>
      <c r="V2691">
        <v>-4.9799999999999997E-2</v>
      </c>
      <c r="W2691">
        <v>54</v>
      </c>
      <c r="X2691" s="7">
        <v>3.3333333333332598E-3</v>
      </c>
      <c r="Y2691" s="7">
        <v>-0.233333333333333</v>
      </c>
      <c r="Z2691" s="3">
        <v>4.8353587887592902E-3</v>
      </c>
      <c r="AA2691" s="3">
        <v>-8.9908232734418794E-2</v>
      </c>
      <c r="AB2691" s="3">
        <v>-5.6791514647370703E-3</v>
      </c>
      <c r="AC2691" s="3">
        <v>-0.108010812121879</v>
      </c>
      <c r="AD2691" s="3">
        <f>AB2691+AC2691</f>
        <v>-0.11368996358661608</v>
      </c>
      <c r="AE2691">
        <v>2.0499999999999998</v>
      </c>
      <c r="AF2691" s="3">
        <v>-0.44954377399498202</v>
      </c>
      <c r="AG2691">
        <v>17450913</v>
      </c>
      <c r="AH2691">
        <v>31702635.333333299</v>
      </c>
      <c r="AI2691">
        <v>4</v>
      </c>
    </row>
    <row r="2692" spans="1:35" hidden="1" x14ac:dyDescent="0.3">
      <c r="A2692" t="s">
        <v>2536</v>
      </c>
      <c r="B2692">
        <v>14.81</v>
      </c>
      <c r="C2692" t="s">
        <v>2537</v>
      </c>
      <c r="D2692">
        <v>7.3888920000000002</v>
      </c>
      <c r="E2692">
        <v>2.2452359999999998</v>
      </c>
      <c r="F2692">
        <v>1.986766</v>
      </c>
      <c r="G2692">
        <v>1035000000</v>
      </c>
      <c r="H2692">
        <v>2.0988000000000002</v>
      </c>
      <c r="I2692">
        <v>5168000000</v>
      </c>
      <c r="J2692">
        <v>0.3926</v>
      </c>
      <c r="K2692">
        <v>817000000</v>
      </c>
      <c r="L2692">
        <v>1.6963999999999999</v>
      </c>
      <c r="M2692">
        <v>4868000000</v>
      </c>
      <c r="N2692">
        <v>0.45700000000000002</v>
      </c>
      <c r="O2692">
        <v>1209000000</v>
      </c>
      <c r="P2692">
        <v>5.6795999999999998</v>
      </c>
      <c r="Q2692">
        <v>5041000000</v>
      </c>
      <c r="R2692">
        <v>0.1517</v>
      </c>
      <c r="S2692">
        <v>245000000</v>
      </c>
      <c r="T2692">
        <v>-7.1999999999999995E-2</v>
      </c>
      <c r="U2692">
        <v>4310000000</v>
      </c>
      <c r="V2692">
        <v>0.11169999999999999</v>
      </c>
      <c r="W2692">
        <v>252</v>
      </c>
      <c r="X2692">
        <v>-0.77333333333333398</v>
      </c>
      <c r="Y2692">
        <v>0.44999999999999901</v>
      </c>
      <c r="Z2692" s="3">
        <v>-4.8745804950961001E-2</v>
      </c>
      <c r="AA2692" s="3">
        <v>3.0804758981221099E-2</v>
      </c>
      <c r="AB2692" s="3">
        <v>-8.1546496433263504E-2</v>
      </c>
      <c r="AC2692" s="3">
        <v>1.22378746037349E-2</v>
      </c>
      <c r="AD2692" s="3"/>
      <c r="AE2692">
        <v>13.27</v>
      </c>
      <c r="AF2692" s="3">
        <v>-0.214775992091154</v>
      </c>
      <c r="AG2692">
        <v>280623689.66666597</v>
      </c>
      <c r="AH2692">
        <v>357380425</v>
      </c>
      <c r="AI2692">
        <v>21</v>
      </c>
    </row>
    <row r="2693" spans="1:35" hidden="1" x14ac:dyDescent="0.3">
      <c r="A2693" t="s">
        <v>2086</v>
      </c>
      <c r="B2693">
        <v>3.5</v>
      </c>
      <c r="C2693" t="s">
        <v>2087</v>
      </c>
      <c r="D2693">
        <v>15.511660999999901</v>
      </c>
      <c r="E2693">
        <v>1.258032</v>
      </c>
      <c r="F2693">
        <v>0.22305800000000001</v>
      </c>
      <c r="G2693">
        <v>83500</v>
      </c>
      <c r="H2693">
        <v>1.1404000000000001</v>
      </c>
      <c r="I2693">
        <v>21874600</v>
      </c>
      <c r="J2693">
        <v>1.9900000000000001E-2</v>
      </c>
      <c r="K2693">
        <v>595600</v>
      </c>
      <c r="L2693">
        <v>1.7751999999999999</v>
      </c>
      <c r="M2693">
        <v>27248500</v>
      </c>
      <c r="N2693">
        <v>0.21929999999999999</v>
      </c>
      <c r="O2693">
        <v>4408900</v>
      </c>
      <c r="P2693">
        <v>3.1606999999999998</v>
      </c>
      <c r="Q2693">
        <v>28996100</v>
      </c>
      <c r="R2693">
        <v>0.3493</v>
      </c>
      <c r="S2693">
        <v>788200</v>
      </c>
      <c r="T2693">
        <v>0.23949999999999999</v>
      </c>
      <c r="U2693">
        <v>25930400</v>
      </c>
      <c r="V2693">
        <v>6.7100000000000007E-2</v>
      </c>
      <c r="W2693">
        <v>252</v>
      </c>
      <c r="X2693">
        <v>-0.25666666666666599</v>
      </c>
      <c r="Y2693">
        <v>0.249999999999999</v>
      </c>
      <c r="Z2693" s="3">
        <v>-6.8504010865731602E-2</v>
      </c>
      <c r="AA2693" s="3">
        <v>7.6132053105737202E-2</v>
      </c>
      <c r="AB2693" s="3">
        <v>-8.1906200691380202E-2</v>
      </c>
      <c r="AC2693" s="3">
        <v>5.4225095924922098E-2</v>
      </c>
      <c r="AD2693" s="3"/>
      <c r="AE2693">
        <v>3.13</v>
      </c>
      <c r="AF2693" s="3">
        <v>-0.32387573046553297</v>
      </c>
      <c r="AG2693">
        <v>1967802.66666666</v>
      </c>
      <c r="AH2693">
        <v>2910415.66666666</v>
      </c>
      <c r="AI2693">
        <v>21</v>
      </c>
    </row>
    <row r="2694" spans="1:35" hidden="1" x14ac:dyDescent="0.3">
      <c r="A2694" t="s">
        <v>212</v>
      </c>
      <c r="B2694">
        <v>26</v>
      </c>
      <c r="C2694" t="s">
        <v>213</v>
      </c>
      <c r="D2694">
        <v>0</v>
      </c>
      <c r="E2694">
        <v>3.7567620000000002</v>
      </c>
      <c r="F2694">
        <v>-0.362286</v>
      </c>
      <c r="G2694">
        <v>6297000</v>
      </c>
      <c r="H2694">
        <v>-0.60129999999999995</v>
      </c>
      <c r="I2694">
        <v>350000000</v>
      </c>
      <c r="J2694">
        <v>-1.01E-2</v>
      </c>
      <c r="K2694">
        <v>5932000</v>
      </c>
      <c r="L2694">
        <v>-0.70589999999999997</v>
      </c>
      <c r="M2694">
        <v>375000000</v>
      </c>
      <c r="N2694">
        <v>0.10929999999999999</v>
      </c>
      <c r="O2694">
        <v>-40724000</v>
      </c>
      <c r="P2694">
        <v>-121.1298</v>
      </c>
      <c r="Q2694">
        <v>427000000</v>
      </c>
      <c r="R2694">
        <v>0.23680000000000001</v>
      </c>
      <c r="S2694">
        <v>15575000</v>
      </c>
      <c r="T2694">
        <v>0.23130000000000001</v>
      </c>
      <c r="U2694">
        <v>359000000</v>
      </c>
      <c r="V2694">
        <v>0.14779999999999999</v>
      </c>
      <c r="W2694">
        <v>252</v>
      </c>
      <c r="X2694">
        <v>-2.0799999999999899</v>
      </c>
      <c r="Y2694">
        <v>8.33333333333309E-2</v>
      </c>
      <c r="Z2694" s="3">
        <v>-6.5850622582696E-2</v>
      </c>
      <c r="AA2694" s="3">
        <v>5.2627417054509603E-3</v>
      </c>
      <c r="AB2694" s="3">
        <v>-8.1997781623548205E-2</v>
      </c>
      <c r="AC2694" s="3">
        <v>-1.30842735169443E-2</v>
      </c>
      <c r="AD2694" s="3"/>
      <c r="AE2694">
        <v>25.66</v>
      </c>
      <c r="AF2694" s="3">
        <v>5.5281477682514603E-2</v>
      </c>
      <c r="AG2694">
        <v>1266819.33333333</v>
      </c>
      <c r="AH2694">
        <v>1200456.33333333</v>
      </c>
      <c r="AI2694">
        <v>21</v>
      </c>
    </row>
    <row r="2695" spans="1:35" hidden="1" x14ac:dyDescent="0.3">
      <c r="A2695" t="s">
        <v>3043</v>
      </c>
      <c r="B2695">
        <v>44.68</v>
      </c>
      <c r="C2695" t="s">
        <v>3044</v>
      </c>
      <c r="D2695">
        <v>9.5143229999999992</v>
      </c>
      <c r="E2695">
        <v>1.607111</v>
      </c>
      <c r="F2695">
        <v>4.7002819999999996</v>
      </c>
      <c r="G2695">
        <v>97600000</v>
      </c>
      <c r="H2695">
        <v>0.1129</v>
      </c>
      <c r="I2695">
        <v>5105000000</v>
      </c>
      <c r="J2695">
        <v>2.3199999999999998E-2</v>
      </c>
      <c r="K2695">
        <v>93700000</v>
      </c>
      <c r="L2695">
        <v>-4.4900000000000002E-2</v>
      </c>
      <c r="M2695">
        <v>4991000000</v>
      </c>
      <c r="N2695">
        <v>2.23E-2</v>
      </c>
      <c r="O2695">
        <v>151000000</v>
      </c>
      <c r="P2695">
        <v>0.31219999999999998</v>
      </c>
      <c r="Q2695">
        <v>5408000000</v>
      </c>
      <c r="R2695">
        <v>3.44E-2</v>
      </c>
      <c r="S2695">
        <v>97500000</v>
      </c>
      <c r="T2695">
        <v>-9.1300000000000006E-2</v>
      </c>
      <c r="U2695">
        <v>5178000000</v>
      </c>
      <c r="V2695">
        <v>-2.5999999999999999E-2</v>
      </c>
      <c r="W2695">
        <v>252</v>
      </c>
      <c r="X2695">
        <v>-2.90499999999999</v>
      </c>
      <c r="Y2695">
        <v>1.0833333333333299</v>
      </c>
      <c r="Z2695" s="3">
        <v>-6.4920349665694196E-2</v>
      </c>
      <c r="AA2695" s="3">
        <v>2.3641126465317502E-2</v>
      </c>
      <c r="AB2695" s="3">
        <v>-8.2028044874982803E-2</v>
      </c>
      <c r="AC2695" s="3">
        <v>-7.3150325756864601E-5</v>
      </c>
      <c r="AD2695" s="3"/>
      <c r="AE2695">
        <v>39.200000000000003</v>
      </c>
      <c r="AF2695" s="3">
        <v>-0.44418295474033498</v>
      </c>
      <c r="AG2695">
        <v>11064820</v>
      </c>
      <c r="AH2695">
        <v>19907306</v>
      </c>
      <c r="AI2695">
        <v>21</v>
      </c>
    </row>
    <row r="2696" spans="1:35" hidden="1" x14ac:dyDescent="0.3">
      <c r="A2696" t="s">
        <v>2346</v>
      </c>
      <c r="B2696">
        <v>1.8</v>
      </c>
      <c r="C2696" t="s">
        <v>2347</v>
      </c>
      <c r="D2696">
        <v>0</v>
      </c>
      <c r="E2696">
        <v>0.81248599999999904</v>
      </c>
      <c r="F2696">
        <v>-0.28720400000000001</v>
      </c>
      <c r="G2696">
        <v>33000</v>
      </c>
      <c r="H2696">
        <v>1.0499000000000001</v>
      </c>
      <c r="I2696">
        <v>6761000</v>
      </c>
      <c r="J2696">
        <v>-9.8799999999999999E-2</v>
      </c>
      <c r="K2696">
        <v>-320000</v>
      </c>
      <c r="L2696">
        <v>0.8397</v>
      </c>
      <c r="M2696">
        <v>7014000</v>
      </c>
      <c r="N2696">
        <v>-0.15770000000000001</v>
      </c>
      <c r="O2696">
        <v>-4618000</v>
      </c>
      <c r="P2696">
        <v>0.50629999999999997</v>
      </c>
      <c r="Q2696">
        <v>7797000</v>
      </c>
      <c r="R2696">
        <v>0.93189999999999995</v>
      </c>
      <c r="S2696">
        <v>614000</v>
      </c>
      <c r="T2696">
        <v>1.1914</v>
      </c>
      <c r="U2696">
        <v>9638000</v>
      </c>
      <c r="V2696">
        <v>0.88759999999999994</v>
      </c>
      <c r="W2696">
        <v>62</v>
      </c>
      <c r="X2696" s="7">
        <v>-0.01</v>
      </c>
      <c r="Y2696" s="7">
        <v>-0.223333333333333</v>
      </c>
      <c r="Z2696" s="3">
        <v>-3.0487765416998399E-3</v>
      </c>
      <c r="AA2696" s="3">
        <v>-8.6523883578910901E-2</v>
      </c>
      <c r="AB2696" s="3">
        <v>-1.50785143985124E-2</v>
      </c>
      <c r="AC2696" s="3">
        <v>-9.8741813310108104E-2</v>
      </c>
      <c r="AD2696" s="3">
        <f>AB2696+AC2696</f>
        <v>-0.11382032770862051</v>
      </c>
      <c r="AE2696">
        <v>1.76</v>
      </c>
      <c r="AF2696" s="3">
        <v>-0.759893106630668</v>
      </c>
      <c r="AG2696">
        <v>1349054.66666666</v>
      </c>
      <c r="AH2696">
        <v>5618558.6666666605</v>
      </c>
      <c r="AI2696">
        <v>5</v>
      </c>
    </row>
    <row r="2697" spans="1:35" hidden="1" x14ac:dyDescent="0.3">
      <c r="A2697" t="s">
        <v>3608</v>
      </c>
      <c r="B2697">
        <v>161.9</v>
      </c>
      <c r="C2697" t="s">
        <v>3609</v>
      </c>
      <c r="D2697">
        <v>8.1116050000000008</v>
      </c>
      <c r="E2697">
        <v>2.4622540000000002</v>
      </c>
      <c r="F2697">
        <v>19.923307000000001</v>
      </c>
      <c r="G2697">
        <v>355000000</v>
      </c>
      <c r="H2697">
        <v>8.5599999999999996E-2</v>
      </c>
      <c r="I2697">
        <v>5581000000</v>
      </c>
      <c r="J2697">
        <v>8.9300000000000004E-2</v>
      </c>
      <c r="K2697">
        <v>374000000</v>
      </c>
      <c r="L2697">
        <v>0.1749</v>
      </c>
      <c r="M2697">
        <v>5734000000</v>
      </c>
      <c r="N2697">
        <v>0.14710000000000001</v>
      </c>
      <c r="O2697">
        <v>420000000</v>
      </c>
      <c r="P2697">
        <v>0.69179999999999997</v>
      </c>
      <c r="Q2697">
        <v>5364000000</v>
      </c>
      <c r="R2697">
        <v>0.15509999999999999</v>
      </c>
      <c r="S2697">
        <v>315000000</v>
      </c>
      <c r="T2697">
        <v>0.34039999999999998</v>
      </c>
      <c r="U2697">
        <v>4981000000</v>
      </c>
      <c r="V2697">
        <v>0.10050000000000001</v>
      </c>
      <c r="W2697">
        <v>108</v>
      </c>
      <c r="X2697" s="7">
        <v>-13.1766666666666</v>
      </c>
      <c r="Y2697" s="7">
        <v>-2.1566666666666601</v>
      </c>
      <c r="Z2697" s="3">
        <v>-7.84314786770091E-2</v>
      </c>
      <c r="AA2697" s="3">
        <v>-9.9718498486708294E-3</v>
      </c>
      <c r="AB2697" s="3">
        <v>-8.65269393832096E-2</v>
      </c>
      <c r="AC2697" s="3">
        <v>-2.8269304437887902E-2</v>
      </c>
      <c r="AD2697" s="3">
        <f>AB2697+AC2697</f>
        <v>-0.1147962438210975</v>
      </c>
      <c r="AE2697">
        <v>143</v>
      </c>
      <c r="AF2697" s="3">
        <v>-9.3858292563345602E-2</v>
      </c>
      <c r="AG2697">
        <v>13898474</v>
      </c>
      <c r="AH2697">
        <v>15338080</v>
      </c>
      <c r="AI2697">
        <v>9</v>
      </c>
    </row>
    <row r="2698" spans="1:35" hidden="1" x14ac:dyDescent="0.3">
      <c r="A2698" t="s">
        <v>2248</v>
      </c>
      <c r="B2698">
        <v>35.229999999999997</v>
      </c>
      <c r="C2698" t="s">
        <v>2249</v>
      </c>
      <c r="D2698">
        <v>0</v>
      </c>
      <c r="E2698">
        <v>1.4119569999999999</v>
      </c>
      <c r="F2698">
        <v>-2.2280090000000001</v>
      </c>
      <c r="G2698">
        <v>713000</v>
      </c>
      <c r="H2698">
        <v>1.1797</v>
      </c>
      <c r="I2698">
        <v>113000000</v>
      </c>
      <c r="J2698">
        <v>0.1545</v>
      </c>
      <c r="K2698">
        <v>-2068000</v>
      </c>
      <c r="L2698">
        <v>-9.4200000000000006E-2</v>
      </c>
      <c r="M2698">
        <v>110000000</v>
      </c>
      <c r="N2698">
        <v>6.88E-2</v>
      </c>
      <c r="O2698">
        <v>-22526000</v>
      </c>
      <c r="P2698">
        <v>-32.520800000000001</v>
      </c>
      <c r="Q2698">
        <v>89693000</v>
      </c>
      <c r="R2698">
        <v>-3.9199999999999999E-2</v>
      </c>
      <c r="S2698">
        <v>-3661000</v>
      </c>
      <c r="T2698">
        <v>-2.1577999999999999</v>
      </c>
      <c r="U2698">
        <v>101000000</v>
      </c>
      <c r="V2698">
        <v>-6.2899999999999998E-2</v>
      </c>
      <c r="W2698">
        <v>140</v>
      </c>
      <c r="X2698">
        <v>-2.7</v>
      </c>
      <c r="Y2698">
        <v>0.25</v>
      </c>
      <c r="Z2698" s="3">
        <v>-6.8058598811414101E-2</v>
      </c>
      <c r="AA2698" s="3">
        <v>1.3465873895881501E-2</v>
      </c>
      <c r="AB2698" s="3">
        <v>-8.2532399254692093E-2</v>
      </c>
      <c r="AC2698" s="3">
        <v>-4.9050470783102299E-3</v>
      </c>
      <c r="AD2698" s="3"/>
      <c r="AE2698">
        <v>34.21</v>
      </c>
      <c r="AF2698" s="3">
        <v>-0.372586089383661</v>
      </c>
      <c r="AG2698">
        <v>927900</v>
      </c>
      <c r="AH2698">
        <v>1478928</v>
      </c>
      <c r="AI2698">
        <v>11</v>
      </c>
    </row>
    <row r="2699" spans="1:35" hidden="1" x14ac:dyDescent="0.3">
      <c r="A2699" t="s">
        <v>4932</v>
      </c>
      <c r="B2699">
        <v>8.6999999999999993</v>
      </c>
      <c r="C2699" t="s">
        <v>4933</v>
      </c>
      <c r="D2699">
        <v>12.731629</v>
      </c>
      <c r="E2699">
        <v>0.70203000000000004</v>
      </c>
      <c r="F2699">
        <v>0.68412299999999904</v>
      </c>
      <c r="G2699">
        <v>115000</v>
      </c>
      <c r="H2699">
        <v>-0.92420000000000002</v>
      </c>
      <c r="I2699">
        <v>156000000</v>
      </c>
      <c r="J2699">
        <v>7.9399999999999998E-2</v>
      </c>
      <c r="K2699">
        <v>-651000</v>
      </c>
      <c r="L2699">
        <v>-1.7786999999999999</v>
      </c>
      <c r="M2699">
        <v>123000000</v>
      </c>
      <c r="N2699">
        <v>-1.43E-2</v>
      </c>
      <c r="O2699">
        <v>10470000</v>
      </c>
      <c r="P2699">
        <v>-0.2399</v>
      </c>
      <c r="Q2699">
        <v>324000000</v>
      </c>
      <c r="R2699">
        <v>5.1000000000000004E-3</v>
      </c>
      <c r="S2699">
        <v>4318000</v>
      </c>
      <c r="T2699">
        <v>-0.22570000000000001</v>
      </c>
      <c r="U2699">
        <v>158000000</v>
      </c>
      <c r="V2699">
        <v>-0.1123</v>
      </c>
      <c r="W2699">
        <v>58</v>
      </c>
      <c r="X2699" s="7">
        <v>-0.51</v>
      </c>
      <c r="Y2699" s="7">
        <v>-0.22666666666666599</v>
      </c>
      <c r="Z2699" s="3">
        <v>-5.86948120284604E-2</v>
      </c>
      <c r="AA2699" s="3">
        <v>-2.2766467390363001E-2</v>
      </c>
      <c r="AB2699" s="3">
        <v>-7.2359956667967407E-2</v>
      </c>
      <c r="AC2699" s="3">
        <v>-4.2587804587112602E-2</v>
      </c>
      <c r="AD2699" s="3">
        <f>AB2699+AC2699</f>
        <v>-0.11494776125508001</v>
      </c>
      <c r="AE2699">
        <v>7.68</v>
      </c>
      <c r="AF2699" s="3">
        <v>-0.25552990569414602</v>
      </c>
      <c r="AG2699">
        <v>941463.33333333302</v>
      </c>
      <c r="AH2699">
        <v>1264608.66666666</v>
      </c>
      <c r="AI2699">
        <v>4</v>
      </c>
    </row>
    <row r="2700" spans="1:35" hidden="1" x14ac:dyDescent="0.3">
      <c r="A2700" t="s">
        <v>2428</v>
      </c>
      <c r="B2700">
        <v>2.4500000000000002</v>
      </c>
      <c r="C2700" t="s">
        <v>2429</v>
      </c>
      <c r="D2700">
        <v>8.6627840000000003</v>
      </c>
      <c r="E2700">
        <v>6.347855</v>
      </c>
      <c r="F2700">
        <v>0.28281899999999999</v>
      </c>
      <c r="G2700">
        <v>170500</v>
      </c>
      <c r="H2700">
        <v>1.1093999999999999</v>
      </c>
      <c r="I2700">
        <v>5219400</v>
      </c>
      <c r="J2700">
        <v>-0.33350000000000002</v>
      </c>
      <c r="K2700">
        <v>833000</v>
      </c>
      <c r="L2700">
        <v>-0.83209999999999995</v>
      </c>
      <c r="M2700">
        <v>5784900</v>
      </c>
      <c r="N2700">
        <v>9.8561999999999994</v>
      </c>
      <c r="O2700">
        <v>-2662800</v>
      </c>
      <c r="P2700">
        <v>0.81499999999999995</v>
      </c>
      <c r="Q2700">
        <v>7240500</v>
      </c>
      <c r="R2700">
        <v>-0.1196</v>
      </c>
      <c r="S2700">
        <v>6172600</v>
      </c>
      <c r="T2700">
        <v>1.5348999999999999</v>
      </c>
      <c r="U2700">
        <v>6808000</v>
      </c>
      <c r="V2700">
        <v>4.9394999999999998</v>
      </c>
      <c r="W2700">
        <v>11</v>
      </c>
      <c r="X2700" s="7">
        <v>-0.250033333333333</v>
      </c>
      <c r="Y2700" s="7">
        <v>-0.24793333333333301</v>
      </c>
      <c r="Z2700" s="3">
        <v>-8.0066505767912494E-2</v>
      </c>
      <c r="AA2700" s="3">
        <v>-6.7557435083606607E-2</v>
      </c>
      <c r="AB2700" s="3">
        <v>-6.1068091143805001E-2</v>
      </c>
      <c r="AC2700" s="3">
        <v>-5.7044091517493102E-2</v>
      </c>
      <c r="AD2700" s="3">
        <f>AB2700+AC2700</f>
        <v>-0.11811218266129811</v>
      </c>
      <c r="AE2700">
        <v>2.4500000000000002</v>
      </c>
      <c r="AF2700" s="3">
        <v>-0.235326097162494</v>
      </c>
      <c r="AG2700">
        <v>271464.33333333302</v>
      </c>
      <c r="AH2700">
        <v>355006.66666666599</v>
      </c>
      <c r="AI2700">
        <v>0</v>
      </c>
    </row>
    <row r="2701" spans="1:35" hidden="1" x14ac:dyDescent="0.3">
      <c r="A2701" t="s">
        <v>326</v>
      </c>
      <c r="B2701">
        <v>30.3</v>
      </c>
      <c r="C2701" t="s">
        <v>327</v>
      </c>
      <c r="D2701">
        <v>27.3338099999999</v>
      </c>
      <c r="E2701">
        <v>2.74086699999999</v>
      </c>
      <c r="F2701">
        <v>1.1163829999999999</v>
      </c>
      <c r="G2701">
        <v>3900000</v>
      </c>
      <c r="H2701">
        <v>-0.63549999999999995</v>
      </c>
      <c r="I2701">
        <v>191000000</v>
      </c>
      <c r="J2701">
        <v>0.124</v>
      </c>
      <c r="K2701">
        <v>12300000</v>
      </c>
      <c r="L2701">
        <v>-0.18</v>
      </c>
      <c r="M2701">
        <v>201000000</v>
      </c>
      <c r="N2701">
        <v>0.29970000000000002</v>
      </c>
      <c r="O2701">
        <v>11400000</v>
      </c>
      <c r="P2701">
        <v>1.7899999999999999E-2</v>
      </c>
      <c r="Q2701">
        <v>176000000</v>
      </c>
      <c r="R2701">
        <v>0.11940000000000001</v>
      </c>
      <c r="S2701">
        <v>15000000</v>
      </c>
      <c r="T2701">
        <v>-0.32429999999999998</v>
      </c>
      <c r="U2701">
        <v>216000000</v>
      </c>
      <c r="V2701">
        <v>0.25330000000000003</v>
      </c>
      <c r="W2701">
        <v>22</v>
      </c>
      <c r="X2701" s="7">
        <v>-3.8233333333333301</v>
      </c>
      <c r="Y2701" s="7">
        <v>0.793333333333336</v>
      </c>
      <c r="Z2701" s="3">
        <v>-0.110251800517098</v>
      </c>
      <c r="AA2701" s="3">
        <v>2.1773350261235301E-2</v>
      </c>
      <c r="AB2701" s="3">
        <v>-0.12246624021807601</v>
      </c>
      <c r="AC2701" s="3">
        <v>3.2693638414575798E-3</v>
      </c>
      <c r="AD2701" s="3">
        <f>AB2701+AC2701</f>
        <v>-0.11919687637661842</v>
      </c>
      <c r="AE2701">
        <v>26.91</v>
      </c>
      <c r="AF2701" s="3">
        <v>0.15569755725087001</v>
      </c>
      <c r="AG2701">
        <v>5896760.3333333302</v>
      </c>
      <c r="AH2701">
        <v>5102338.6666666605</v>
      </c>
      <c r="AI2701">
        <v>1</v>
      </c>
    </row>
    <row r="2702" spans="1:35" hidden="1" x14ac:dyDescent="0.3">
      <c r="A2702" t="s">
        <v>410</v>
      </c>
      <c r="B2702">
        <v>17.8</v>
      </c>
      <c r="C2702" t="s">
        <v>411</v>
      </c>
      <c r="D2702">
        <v>7.5360940000000003</v>
      </c>
      <c r="E2702">
        <v>2.4855269999999998</v>
      </c>
      <c r="F2702">
        <v>2.4050919999999998</v>
      </c>
      <c r="G2702">
        <v>6600000000</v>
      </c>
      <c r="H2702">
        <v>0.86280000000000001</v>
      </c>
      <c r="I2702">
        <v>63026000000</v>
      </c>
      <c r="J2702">
        <v>1.3319000000000001</v>
      </c>
      <c r="K2702">
        <v>3524000000</v>
      </c>
      <c r="L2702">
        <v>0.63600000000000001</v>
      </c>
      <c r="M2702">
        <v>66311000000</v>
      </c>
      <c r="N2702">
        <v>1.8395999999999999</v>
      </c>
      <c r="O2702">
        <v>4910000000</v>
      </c>
      <c r="P2702">
        <v>4.6458000000000004</v>
      </c>
      <c r="Q2702">
        <v>61194000000</v>
      </c>
      <c r="R2702">
        <v>3.3473000000000002</v>
      </c>
      <c r="S2702">
        <v>2707000000</v>
      </c>
      <c r="T2702">
        <v>-0.11509999999999999</v>
      </c>
      <c r="U2702">
        <v>23723000000</v>
      </c>
      <c r="V2702">
        <v>0.50660000000000005</v>
      </c>
      <c r="W2702">
        <v>165</v>
      </c>
      <c r="X2702">
        <v>-1.5</v>
      </c>
      <c r="Y2702">
        <v>-5.6550000000000002</v>
      </c>
      <c r="Z2702" s="3">
        <v>-7.1484620631784901E-2</v>
      </c>
      <c r="AA2702" s="3">
        <v>-0.17324322565675199</v>
      </c>
      <c r="AB2702" s="3">
        <v>-8.2953855151885497E-2</v>
      </c>
      <c r="AC2702" s="3">
        <v>-0.19290470716910799</v>
      </c>
      <c r="AD2702" s="3"/>
      <c r="AE2702">
        <v>16.95</v>
      </c>
      <c r="AF2702" s="3">
        <v>-0.41358787309753697</v>
      </c>
      <c r="AG2702">
        <v>531300.33333333302</v>
      </c>
      <c r="AH2702">
        <v>906018.66666666605</v>
      </c>
      <c r="AI2702">
        <v>13</v>
      </c>
    </row>
    <row r="2703" spans="1:35" hidden="1" x14ac:dyDescent="0.3">
      <c r="A2703" t="s">
        <v>4112</v>
      </c>
      <c r="B2703">
        <v>5.88</v>
      </c>
      <c r="C2703" t="s">
        <v>4113</v>
      </c>
      <c r="D2703">
        <v>11.691627</v>
      </c>
      <c r="E2703">
        <v>3.3601139999999998</v>
      </c>
      <c r="F2703">
        <v>0.50292399999999904</v>
      </c>
      <c r="G2703">
        <v>33169000</v>
      </c>
      <c r="H2703">
        <v>0.48080000000000001</v>
      </c>
      <c r="I2703">
        <v>150000000</v>
      </c>
      <c r="J2703">
        <v>0.16769999999999999</v>
      </c>
      <c r="K2703">
        <v>-6969000</v>
      </c>
      <c r="L2703">
        <v>0.56410000000000005</v>
      </c>
      <c r="M2703">
        <v>105000000</v>
      </c>
      <c r="N2703">
        <v>0.36520000000000002</v>
      </c>
      <c r="O2703">
        <v>21192000</v>
      </c>
      <c r="P2703">
        <v>2.1301000000000001</v>
      </c>
      <c r="Q2703">
        <v>144000000</v>
      </c>
      <c r="R2703">
        <v>0.1</v>
      </c>
      <c r="S2703">
        <v>18322000</v>
      </c>
      <c r="T2703">
        <v>2.7934999999999999</v>
      </c>
      <c r="U2703">
        <v>94346000</v>
      </c>
      <c r="V2703">
        <v>4.2799999999999998E-2</v>
      </c>
      <c r="W2703">
        <v>5</v>
      </c>
      <c r="X2703" s="7">
        <v>-0.16666666666666599</v>
      </c>
      <c r="Y2703" s="7">
        <v>-0.50943333333333196</v>
      </c>
      <c r="Z2703" s="3">
        <v>-3.0381966056682801E-2</v>
      </c>
      <c r="AA2703" s="3">
        <v>-2.3803198052531501E-2</v>
      </c>
      <c r="AB2703" s="3">
        <v>-8.4087355810771106E-2</v>
      </c>
      <c r="AC2703" s="3">
        <v>-3.5569517892690403E-2</v>
      </c>
      <c r="AD2703" s="3">
        <f>AB2703+AC2703</f>
        <v>-0.11965687370346151</v>
      </c>
      <c r="AE2703">
        <v>4.6100000000000003</v>
      </c>
      <c r="AF2703" s="3">
        <v>0.67693797974348202</v>
      </c>
      <c r="AG2703">
        <v>182348</v>
      </c>
      <c r="AH2703">
        <v>108738.666666666</v>
      </c>
      <c r="AI2703">
        <v>0</v>
      </c>
    </row>
    <row r="2704" spans="1:35" hidden="1" x14ac:dyDescent="0.3">
      <c r="A2704" t="s">
        <v>1653</v>
      </c>
      <c r="B2704">
        <v>30.58</v>
      </c>
      <c r="C2704" t="s">
        <v>1654</v>
      </c>
      <c r="D2704">
        <v>28.491940999999901</v>
      </c>
      <c r="E2704">
        <v>3.4278409999999999</v>
      </c>
      <c r="F2704">
        <v>1.0660909999999999</v>
      </c>
      <c r="G2704">
        <v>65922000</v>
      </c>
      <c r="H2704">
        <v>0.18859999999999999</v>
      </c>
      <c r="I2704">
        <v>1240000000</v>
      </c>
      <c r="J2704">
        <v>5.5999999999999897E-2</v>
      </c>
      <c r="K2704">
        <v>33735000</v>
      </c>
      <c r="L2704">
        <v>5.1999999999999998E-3</v>
      </c>
      <c r="M2704">
        <v>1121000000</v>
      </c>
      <c r="N2704">
        <v>-1.47E-2</v>
      </c>
      <c r="O2704">
        <v>53581000</v>
      </c>
      <c r="P2704">
        <v>-1.6199999999999999E-2</v>
      </c>
      <c r="Q2704">
        <v>1120000000</v>
      </c>
      <c r="R2704">
        <v>-4.9599999999999998E-2</v>
      </c>
      <c r="S2704">
        <v>51157000</v>
      </c>
      <c r="T2704">
        <v>-0.45479999999999998</v>
      </c>
      <c r="U2704">
        <v>1129000000</v>
      </c>
      <c r="V2704">
        <v>-0.12770000000000001</v>
      </c>
      <c r="W2704">
        <v>61</v>
      </c>
      <c r="X2704" s="7">
        <v>-1.36666666666666</v>
      </c>
      <c r="Y2704" s="7">
        <v>0.36166666666666503</v>
      </c>
      <c r="Z2704" s="3">
        <v>-4.4005618209132097E-2</v>
      </c>
      <c r="AA2704" s="3">
        <v>1.3557551206942801E-2</v>
      </c>
      <c r="AB2704" s="3">
        <v>-5.8753830790628299E-2</v>
      </c>
      <c r="AC2704" s="3">
        <v>-6.2994053875914294E-2</v>
      </c>
      <c r="AD2704" s="3">
        <f>AB2704+AC2704</f>
        <v>-0.1217478846665426</v>
      </c>
      <c r="AE2704">
        <v>27.88</v>
      </c>
      <c r="AF2704" s="3">
        <v>-0.386982832078476</v>
      </c>
      <c r="AG2704">
        <v>23778197.666666601</v>
      </c>
      <c r="AH2704">
        <v>38788795.666666597</v>
      </c>
      <c r="AI2704">
        <v>5</v>
      </c>
    </row>
    <row r="2705" spans="1:35" hidden="1" x14ac:dyDescent="0.3">
      <c r="A2705" t="s">
        <v>3524</v>
      </c>
      <c r="B2705">
        <v>22.65</v>
      </c>
      <c r="C2705" t="s">
        <v>3525</v>
      </c>
      <c r="D2705">
        <v>31.992721</v>
      </c>
      <c r="E2705">
        <v>2.0152549999999998</v>
      </c>
      <c r="F2705">
        <v>0.70328500000000005</v>
      </c>
      <c r="G2705">
        <v>14722000</v>
      </c>
      <c r="H2705">
        <v>-0.66700000000000004</v>
      </c>
      <c r="I2705">
        <v>264000000</v>
      </c>
      <c r="J2705">
        <v>6.6400000000000001E-2</v>
      </c>
      <c r="K2705">
        <v>18164000</v>
      </c>
      <c r="L2705">
        <v>3.9051999999999998</v>
      </c>
      <c r="M2705">
        <v>259000000</v>
      </c>
      <c r="N2705">
        <v>0.17050000000000001</v>
      </c>
      <c r="O2705">
        <v>-17929000</v>
      </c>
      <c r="P2705">
        <v>-11.3756</v>
      </c>
      <c r="Q2705">
        <v>246000000</v>
      </c>
      <c r="R2705">
        <v>0.20050000000000001</v>
      </c>
      <c r="S2705">
        <v>8274000</v>
      </c>
      <c r="T2705">
        <v>-0.31319999999999998</v>
      </c>
      <c r="U2705">
        <v>247000000</v>
      </c>
      <c r="V2705">
        <v>0.1898</v>
      </c>
      <c r="W2705">
        <v>252</v>
      </c>
      <c r="X2705">
        <v>-1.8333333333333299</v>
      </c>
      <c r="Y2705">
        <v>2.9</v>
      </c>
      <c r="Z2705" s="3">
        <v>-7.2666865933400701E-2</v>
      </c>
      <c r="AA2705" s="3">
        <v>0.15434334750348699</v>
      </c>
      <c r="AB2705" s="3">
        <v>-8.3970094010653806E-2</v>
      </c>
      <c r="AC2705" s="3">
        <v>0.13242746825407101</v>
      </c>
      <c r="AD2705" s="3"/>
      <c r="AE2705">
        <v>20.77</v>
      </c>
      <c r="AF2705" s="3">
        <v>0.103732255814546</v>
      </c>
      <c r="AG2705">
        <v>2106746</v>
      </c>
      <c r="AH2705">
        <v>1908747.33333333</v>
      </c>
      <c r="AI2705">
        <v>21</v>
      </c>
    </row>
    <row r="2706" spans="1:35" hidden="1" x14ac:dyDescent="0.3">
      <c r="A2706" t="s">
        <v>5702</v>
      </c>
      <c r="B2706">
        <v>0.88</v>
      </c>
      <c r="C2706" t="s">
        <v>5703</v>
      </c>
      <c r="D2706">
        <v>0</v>
      </c>
      <c r="E2706">
        <v>0.10538299999999901</v>
      </c>
      <c r="F2706">
        <v>-0.18835499999999999</v>
      </c>
      <c r="G2706">
        <v>110000</v>
      </c>
      <c r="H2706">
        <v>5.9104999999999999</v>
      </c>
      <c r="I2706">
        <v>33149200</v>
      </c>
      <c r="J2706">
        <v>0.45469999999999999</v>
      </c>
      <c r="K2706">
        <v>-4086300</v>
      </c>
      <c r="L2706">
        <v>-3.3925999999999998</v>
      </c>
      <c r="M2706">
        <v>1888200</v>
      </c>
      <c r="N2706">
        <v>-0.92530000000000001</v>
      </c>
      <c r="O2706">
        <v>-1636300</v>
      </c>
      <c r="P2706">
        <v>-1.5328999999999999</v>
      </c>
      <c r="Q2706">
        <v>35439200</v>
      </c>
      <c r="R2706">
        <v>0.1295</v>
      </c>
      <c r="S2706">
        <v>1572300</v>
      </c>
      <c r="T2706">
        <v>-0.4819</v>
      </c>
      <c r="U2706">
        <v>33507100</v>
      </c>
      <c r="V2706">
        <v>-0.1056</v>
      </c>
      <c r="W2706">
        <v>106</v>
      </c>
      <c r="X2706" s="7">
        <v>-2.8033333333333299E-2</v>
      </c>
      <c r="Y2706" s="7">
        <v>-4.6033333333333301E-2</v>
      </c>
      <c r="Z2706" s="3">
        <v>-2.9893539735532701E-2</v>
      </c>
      <c r="AA2706" s="3">
        <v>-3.9196183277899199E-2</v>
      </c>
      <c r="AB2706" s="3">
        <v>-6.8143859573812096E-2</v>
      </c>
      <c r="AC2706" s="3">
        <v>-5.3989757254923498E-2</v>
      </c>
      <c r="AD2706" s="3">
        <f>AB2706+AC2706</f>
        <v>-0.12213361682873559</v>
      </c>
      <c r="AE2706">
        <v>0.84</v>
      </c>
      <c r="AF2706" s="3">
        <v>0.50996534106402203</v>
      </c>
      <c r="AG2706">
        <v>561135.33333333302</v>
      </c>
      <c r="AH2706">
        <v>371621.33333333302</v>
      </c>
      <c r="AI2706">
        <v>8</v>
      </c>
    </row>
    <row r="2707" spans="1:35" hidden="1" x14ac:dyDescent="0.3">
      <c r="A2707" t="s">
        <v>214</v>
      </c>
      <c r="B2707">
        <v>42.8</v>
      </c>
      <c r="C2707" t="s">
        <v>215</v>
      </c>
      <c r="D2707">
        <v>16.150966</v>
      </c>
      <c r="E2707">
        <v>4.0652819999999998</v>
      </c>
      <c r="F2707">
        <v>2.6825019999999999</v>
      </c>
      <c r="G2707">
        <v>34568000</v>
      </c>
      <c r="H2707">
        <v>0.53469999999999995</v>
      </c>
      <c r="I2707">
        <v>227000000</v>
      </c>
      <c r="J2707">
        <v>0.66879999999999995</v>
      </c>
      <c r="K2707">
        <v>35686000</v>
      </c>
      <c r="L2707">
        <v>1.5175000000000001</v>
      </c>
      <c r="M2707">
        <v>210000000</v>
      </c>
      <c r="N2707">
        <v>0.82410000000000005</v>
      </c>
      <c r="O2707">
        <v>19502000</v>
      </c>
      <c r="P2707">
        <v>0.99709999999999999</v>
      </c>
      <c r="Q2707">
        <v>189000000</v>
      </c>
      <c r="R2707">
        <v>0.69789999999999996</v>
      </c>
      <c r="S2707">
        <v>27971000</v>
      </c>
      <c r="T2707">
        <v>0.79120000000000001</v>
      </c>
      <c r="U2707">
        <v>167000000</v>
      </c>
      <c r="V2707">
        <v>0.29630000000000001</v>
      </c>
      <c r="W2707">
        <v>44</v>
      </c>
      <c r="X2707" s="7">
        <v>-5.18</v>
      </c>
      <c r="Y2707" s="7">
        <v>0.29999999999999899</v>
      </c>
      <c r="Z2707" s="3">
        <v>-0.10508201956992499</v>
      </c>
      <c r="AA2707" s="3">
        <v>1.34600603638576E-2</v>
      </c>
      <c r="AB2707" s="3">
        <v>-0.11525974546310799</v>
      </c>
      <c r="AC2707" s="3">
        <v>-7.0920830336435097E-3</v>
      </c>
      <c r="AD2707" s="3">
        <f>AB2707+AC2707</f>
        <v>-0.1223518284967515</v>
      </c>
      <c r="AE2707">
        <v>37.979999999999997</v>
      </c>
      <c r="AF2707" s="3">
        <v>-0.42399626507466798</v>
      </c>
      <c r="AG2707">
        <v>15172874</v>
      </c>
      <c r="AH2707">
        <v>26341624.333333299</v>
      </c>
      <c r="AI2707">
        <v>3</v>
      </c>
    </row>
    <row r="2708" spans="1:35" hidden="1" x14ac:dyDescent="0.3">
      <c r="A2708" t="s">
        <v>5158</v>
      </c>
      <c r="B2708">
        <v>146.47999999999999</v>
      </c>
      <c r="C2708" t="s">
        <v>5159</v>
      </c>
      <c r="D2708">
        <v>21.831156</v>
      </c>
      <c r="E2708">
        <v>1.9185669999999999</v>
      </c>
      <c r="F2708">
        <v>6.615774</v>
      </c>
      <c r="G2708">
        <v>110000000</v>
      </c>
      <c r="H2708">
        <v>0.157</v>
      </c>
      <c r="I2708">
        <v>2163000000</v>
      </c>
      <c r="J2708">
        <v>0.15409999999999999</v>
      </c>
      <c r="K2708">
        <v>42600000</v>
      </c>
      <c r="L2708">
        <v>4.5324999999999998</v>
      </c>
      <c r="M2708">
        <v>1891000000</v>
      </c>
      <c r="N2708">
        <v>0.17</v>
      </c>
      <c r="O2708">
        <v>79800000</v>
      </c>
      <c r="P2708">
        <v>-0.52100000000000002</v>
      </c>
      <c r="Q2708">
        <v>2536000000</v>
      </c>
      <c r="R2708">
        <v>0.17480000000000001</v>
      </c>
      <c r="S2708">
        <v>87500000</v>
      </c>
      <c r="T2708">
        <v>0.81540000000000001</v>
      </c>
      <c r="U2708">
        <v>1947000000</v>
      </c>
      <c r="V2708">
        <v>0.14180000000000001</v>
      </c>
      <c r="W2708">
        <v>252</v>
      </c>
      <c r="X2708">
        <v>-11.8366666666666</v>
      </c>
      <c r="Y2708">
        <v>0.54999999999999205</v>
      </c>
      <c r="Z2708" s="3">
        <v>-7.3896161132860599E-2</v>
      </c>
      <c r="AA2708" s="3">
        <v>3.6445230455099298E-3</v>
      </c>
      <c r="AB2708" s="3">
        <v>-8.4247890913822496E-2</v>
      </c>
      <c r="AC2708" s="3">
        <v>-1.3909281782707599E-2</v>
      </c>
      <c r="AD2708" s="3"/>
      <c r="AE2708">
        <v>137.01</v>
      </c>
      <c r="AF2708" s="3">
        <v>-0.27359910131010001</v>
      </c>
      <c r="AG2708">
        <v>5246763.6666666605</v>
      </c>
      <c r="AH2708">
        <v>7222958.6666666605</v>
      </c>
      <c r="AI2708">
        <v>21</v>
      </c>
    </row>
    <row r="2709" spans="1:35" hidden="1" x14ac:dyDescent="0.3">
      <c r="A2709" t="s">
        <v>554</v>
      </c>
      <c r="B2709">
        <v>29.6</v>
      </c>
      <c r="C2709" t="s">
        <v>555</v>
      </c>
      <c r="D2709">
        <v>33.814873999999897</v>
      </c>
      <c r="E2709">
        <v>3.9984549999999999</v>
      </c>
      <c r="F2709">
        <v>0.87905100000000003</v>
      </c>
      <c r="G2709">
        <v>54349000</v>
      </c>
      <c r="H2709">
        <v>0.35899999999999999</v>
      </c>
      <c r="I2709">
        <v>383000000</v>
      </c>
      <c r="J2709">
        <v>0.1643</v>
      </c>
      <c r="K2709">
        <v>57562000</v>
      </c>
      <c r="L2709">
        <v>0.77039999999999997</v>
      </c>
      <c r="M2709">
        <v>367000000</v>
      </c>
      <c r="N2709">
        <v>0.157</v>
      </c>
      <c r="O2709">
        <v>-28341000</v>
      </c>
      <c r="P2709">
        <v>-2.0859000000000001</v>
      </c>
      <c r="Q2709">
        <v>351000000</v>
      </c>
      <c r="R2709">
        <v>0.1363</v>
      </c>
      <c r="S2709">
        <v>40902000</v>
      </c>
      <c r="T2709">
        <v>0.86370000000000002</v>
      </c>
      <c r="U2709">
        <v>346000000</v>
      </c>
      <c r="V2709">
        <v>0.1648</v>
      </c>
      <c r="W2709">
        <v>220</v>
      </c>
      <c r="X2709">
        <v>-2.6733333333333298</v>
      </c>
      <c r="Y2709">
        <v>0.84999999999999598</v>
      </c>
      <c r="Z2709" s="3">
        <v>-8.1239860155582502E-2</v>
      </c>
      <c r="AA2709" s="3">
        <v>2.7228218233725201E-2</v>
      </c>
      <c r="AB2709" s="3">
        <v>-8.4521691815795399E-2</v>
      </c>
      <c r="AC2709" s="3">
        <v>1.36934721556665E-2</v>
      </c>
      <c r="AD2709" s="3"/>
      <c r="AE2709">
        <v>28.03</v>
      </c>
      <c r="AF2709" s="3">
        <v>-0.20460279231028899</v>
      </c>
      <c r="AG2709">
        <v>15956633.3333333</v>
      </c>
      <c r="AH2709">
        <v>20061213.666666601</v>
      </c>
      <c r="AI2709">
        <v>18</v>
      </c>
    </row>
    <row r="2710" spans="1:35" hidden="1" x14ac:dyDescent="0.3">
      <c r="A2710" t="s">
        <v>470</v>
      </c>
      <c r="B2710">
        <v>13.29</v>
      </c>
      <c r="C2710" t="s">
        <v>471</v>
      </c>
      <c r="D2710">
        <v>10.182337</v>
      </c>
      <c r="E2710">
        <v>1.5952219999999999</v>
      </c>
      <c r="F2710">
        <v>1.312076</v>
      </c>
      <c r="G2710">
        <v>29145000</v>
      </c>
      <c r="H2710">
        <v>-0.49419999999999997</v>
      </c>
      <c r="I2710">
        <v>84201000</v>
      </c>
      <c r="J2710">
        <v>-0.38069999999999998</v>
      </c>
      <c r="K2710">
        <v>14902000</v>
      </c>
      <c r="L2710">
        <v>-0.4572</v>
      </c>
      <c r="M2710">
        <v>74214000</v>
      </c>
      <c r="N2710">
        <v>-0.26800000000000002</v>
      </c>
      <c r="O2710">
        <v>29735000</v>
      </c>
      <c r="P2710">
        <v>-0.60419999999999996</v>
      </c>
      <c r="Q2710">
        <v>90113000</v>
      </c>
      <c r="R2710">
        <v>-0.216</v>
      </c>
      <c r="S2710">
        <v>30034000</v>
      </c>
      <c r="T2710">
        <v>-0.4955</v>
      </c>
      <c r="U2710">
        <v>106000000</v>
      </c>
      <c r="V2710">
        <v>-7.2099999999999997E-2</v>
      </c>
      <c r="W2710">
        <v>91</v>
      </c>
      <c r="X2710" s="7">
        <v>-0.63</v>
      </c>
      <c r="Y2710" s="7">
        <v>-1.09666666666666</v>
      </c>
      <c r="Z2710" s="3">
        <v>-3.4536474674163799E-2</v>
      </c>
      <c r="AA2710" s="3">
        <v>-5.3158692414348799E-2</v>
      </c>
      <c r="AB2710" s="3">
        <v>-4.5622675283825E-2</v>
      </c>
      <c r="AC2710" s="3">
        <v>-7.7447191979641006E-2</v>
      </c>
      <c r="AD2710" s="3">
        <f>AB2710+AC2710</f>
        <v>-0.123069867263466</v>
      </c>
      <c r="AE2710">
        <v>14.61</v>
      </c>
      <c r="AF2710" s="3">
        <v>-0.30541668466522398</v>
      </c>
      <c r="AG2710">
        <v>6169208.6666666605</v>
      </c>
      <c r="AH2710">
        <v>8881884.3333333302</v>
      </c>
      <c r="AI2710">
        <v>7</v>
      </c>
    </row>
    <row r="2711" spans="1:35" hidden="1" x14ac:dyDescent="0.3">
      <c r="A2711" t="s">
        <v>2024</v>
      </c>
      <c r="B2711">
        <v>46.55</v>
      </c>
      <c r="C2711" t="s">
        <v>2025</v>
      </c>
      <c r="D2711">
        <v>21.679331000000001</v>
      </c>
      <c r="E2711">
        <v>2.130376</v>
      </c>
      <c r="F2711">
        <v>2.131062</v>
      </c>
      <c r="G2711">
        <v>46148000</v>
      </c>
      <c r="H2711">
        <v>0.90349999999999997</v>
      </c>
      <c r="I2711">
        <v>0</v>
      </c>
      <c r="J2711">
        <v>0</v>
      </c>
      <c r="K2711">
        <v>14597000</v>
      </c>
      <c r="L2711">
        <v>-0.13730000000000001</v>
      </c>
      <c r="M2711">
        <v>0</v>
      </c>
      <c r="N2711">
        <v>0</v>
      </c>
      <c r="O2711">
        <v>11588000</v>
      </c>
      <c r="P2711">
        <v>-0.1938</v>
      </c>
      <c r="Q2711">
        <v>0</v>
      </c>
      <c r="R2711">
        <v>0</v>
      </c>
      <c r="S2711">
        <v>33700000</v>
      </c>
      <c r="T2711">
        <v>0.218999999999999</v>
      </c>
      <c r="U2711">
        <v>0</v>
      </c>
      <c r="V2711">
        <v>0</v>
      </c>
      <c r="W2711">
        <v>95</v>
      </c>
      <c r="X2711" s="7">
        <v>-2.8033333333333301</v>
      </c>
      <c r="Y2711" s="7">
        <v>-1.7166666666666599</v>
      </c>
      <c r="Z2711" s="3">
        <v>-6.0955176132285599E-2</v>
      </c>
      <c r="AA2711" s="3">
        <v>-3.3671794927318303E-2</v>
      </c>
      <c r="AB2711" s="3">
        <v>-7.3018154045193295E-2</v>
      </c>
      <c r="AC2711" s="3">
        <v>-5.0467356817729098E-2</v>
      </c>
      <c r="AD2711" s="3">
        <f>AB2711+AC2711</f>
        <v>-0.12348551086292239</v>
      </c>
      <c r="AE2711">
        <v>38.5</v>
      </c>
      <c r="AF2711" s="3">
        <v>-0.463780459845761</v>
      </c>
      <c r="AG2711">
        <v>6289990.3333333302</v>
      </c>
      <c r="AH2711">
        <v>11730252</v>
      </c>
      <c r="AI2711">
        <v>7</v>
      </c>
    </row>
    <row r="2712" spans="1:35" hidden="1" x14ac:dyDescent="0.3">
      <c r="A2712" t="s">
        <v>49</v>
      </c>
      <c r="B2712">
        <v>2.0499999999999998</v>
      </c>
      <c r="C2712" t="s">
        <v>50</v>
      </c>
      <c r="D2712">
        <v>0</v>
      </c>
      <c r="E2712">
        <v>0.85813799999999996</v>
      </c>
      <c r="F2712">
        <v>-3.9426869999999998</v>
      </c>
      <c r="G2712">
        <v>265000</v>
      </c>
      <c r="H2712">
        <v>-0.76249999999999996</v>
      </c>
      <c r="I2712">
        <v>0</v>
      </c>
      <c r="J2712">
        <v>0</v>
      </c>
      <c r="K2712">
        <v>-211000</v>
      </c>
      <c r="L2712">
        <v>-1.1660999999999999</v>
      </c>
      <c r="M2712">
        <v>0</v>
      </c>
      <c r="N2712">
        <v>0</v>
      </c>
      <c r="O2712">
        <v>-24000</v>
      </c>
      <c r="P2712">
        <v>0.98970000000000002</v>
      </c>
      <c r="Q2712">
        <v>0</v>
      </c>
      <c r="R2712">
        <v>0</v>
      </c>
      <c r="S2712">
        <v>-22954000</v>
      </c>
      <c r="T2712">
        <v>-8.6898</v>
      </c>
      <c r="U2712">
        <v>0</v>
      </c>
      <c r="V2712">
        <v>0</v>
      </c>
      <c r="W2712">
        <v>54</v>
      </c>
      <c r="X2712" s="7">
        <v>-4.5333333333333302E-2</v>
      </c>
      <c r="Y2712" s="7">
        <v>-0.116666666666666</v>
      </c>
      <c r="Z2712" s="3">
        <v>-1.8941826756415901E-2</v>
      </c>
      <c r="AA2712" s="3">
        <v>-4.7813869843767502E-2</v>
      </c>
      <c r="AB2712" s="3">
        <v>-6.1467902597243697E-2</v>
      </c>
      <c r="AC2712" s="3">
        <v>-6.5036142339897907E-2</v>
      </c>
      <c r="AD2712" s="3">
        <f>AB2712+AC2712</f>
        <v>-0.1265040449371416</v>
      </c>
      <c r="AE2712">
        <v>1.42</v>
      </c>
      <c r="AF2712" s="3">
        <v>3.4989802701908101</v>
      </c>
      <c r="AG2712">
        <v>1795657</v>
      </c>
      <c r="AH2712">
        <v>399125.33333333302</v>
      </c>
      <c r="AI2712">
        <v>4</v>
      </c>
    </row>
    <row r="2713" spans="1:35" hidden="1" x14ac:dyDescent="0.3">
      <c r="A2713" t="s">
        <v>604</v>
      </c>
      <c r="B2713">
        <v>72</v>
      </c>
      <c r="C2713" t="s">
        <v>605</v>
      </c>
      <c r="D2713">
        <v>31.935229999999901</v>
      </c>
      <c r="E2713">
        <v>1.8492119999999901</v>
      </c>
      <c r="F2713">
        <v>2.2188659999999998</v>
      </c>
      <c r="G2713">
        <v>110000000</v>
      </c>
      <c r="H2713">
        <v>0.76099999999999901</v>
      </c>
      <c r="I2713">
        <v>537000000</v>
      </c>
      <c r="J2713">
        <v>0.49709999999999999</v>
      </c>
      <c r="K2713">
        <v>77091000</v>
      </c>
      <c r="L2713">
        <v>0.25559999999999999</v>
      </c>
      <c r="M2713">
        <v>441000000</v>
      </c>
      <c r="N2713">
        <v>0.58509999999999995</v>
      </c>
      <c r="O2713">
        <v>119000000</v>
      </c>
      <c r="P2713">
        <v>1.478</v>
      </c>
      <c r="Q2713">
        <v>504000000</v>
      </c>
      <c r="R2713">
        <v>0.60719999999999996</v>
      </c>
      <c r="S2713">
        <v>107000000</v>
      </c>
      <c r="T2713">
        <v>-0.33389999999999997</v>
      </c>
      <c r="U2713">
        <v>443000000</v>
      </c>
      <c r="V2713">
        <v>0.61219999999999997</v>
      </c>
      <c r="W2713">
        <v>223</v>
      </c>
      <c r="X2713">
        <v>-4.8766666666666696</v>
      </c>
      <c r="Y2713">
        <v>-4.43</v>
      </c>
      <c r="Z2713" s="3">
        <v>-6.4943824310839698E-2</v>
      </c>
      <c r="AA2713" s="3">
        <v>-4.8926306501539202E-2</v>
      </c>
      <c r="AB2713" s="3">
        <v>-8.4875702886272303E-2</v>
      </c>
      <c r="AC2713" s="3">
        <v>-7.2759021536125304E-2</v>
      </c>
      <c r="AD2713" s="3"/>
      <c r="AE2713">
        <v>64.25</v>
      </c>
      <c r="AF2713" s="3">
        <v>-0.36568573909908098</v>
      </c>
      <c r="AG2713">
        <v>12680425</v>
      </c>
      <c r="AH2713">
        <v>19990761.333333299</v>
      </c>
      <c r="AI2713">
        <v>18</v>
      </c>
    </row>
    <row r="2714" spans="1:35" hidden="1" x14ac:dyDescent="0.3">
      <c r="A2714" t="s">
        <v>2102</v>
      </c>
      <c r="B2714">
        <v>36.5</v>
      </c>
      <c r="C2714" t="s">
        <v>2103</v>
      </c>
      <c r="D2714">
        <v>14.972353</v>
      </c>
      <c r="E2714">
        <v>2.3719229999999998</v>
      </c>
      <c r="F2714">
        <v>2.4091070000000001</v>
      </c>
      <c r="G2714">
        <v>37117000</v>
      </c>
      <c r="H2714">
        <v>0.14030000000000001</v>
      </c>
      <c r="I2714">
        <v>0</v>
      </c>
      <c r="J2714">
        <v>0</v>
      </c>
      <c r="K2714">
        <v>51253000</v>
      </c>
      <c r="L2714">
        <v>0.25030000000000002</v>
      </c>
      <c r="M2714">
        <v>0</v>
      </c>
      <c r="N2714">
        <v>0</v>
      </c>
      <c r="O2714">
        <v>31658000</v>
      </c>
      <c r="P2714">
        <v>-1.9900000000000001E-2</v>
      </c>
      <c r="Q2714">
        <v>0</v>
      </c>
      <c r="R2714">
        <v>0</v>
      </c>
      <c r="S2714">
        <v>32383000</v>
      </c>
      <c r="T2714">
        <v>0.1206</v>
      </c>
      <c r="U2714">
        <v>0</v>
      </c>
      <c r="V2714">
        <v>0</v>
      </c>
      <c r="W2714">
        <v>163</v>
      </c>
      <c r="X2714">
        <v>-2.0466666666666602</v>
      </c>
      <c r="Y2714">
        <v>0.31666666666666499</v>
      </c>
      <c r="Z2714" s="3">
        <v>-5.31091134599357E-2</v>
      </c>
      <c r="AA2714" s="3">
        <v>8.0935828730916409E-3</v>
      </c>
      <c r="AB2714" s="3">
        <v>-8.5367980715675404E-2</v>
      </c>
      <c r="AC2714" s="3">
        <v>8.6904067126892604E-4</v>
      </c>
      <c r="AD2714" s="3"/>
      <c r="AE2714">
        <v>34.39</v>
      </c>
      <c r="AF2714" s="3">
        <v>-0.104573124355444</v>
      </c>
      <c r="AG2714">
        <v>11329638.666666601</v>
      </c>
      <c r="AH2714">
        <v>12652779.3333333</v>
      </c>
      <c r="AI2714">
        <v>13</v>
      </c>
    </row>
    <row r="2715" spans="1:35" hidden="1" x14ac:dyDescent="0.3">
      <c r="A2715" t="s">
        <v>1873</v>
      </c>
      <c r="B2715">
        <v>19.38</v>
      </c>
      <c r="C2715" t="s">
        <v>1874</v>
      </c>
      <c r="D2715">
        <v>8.7833699999999997</v>
      </c>
      <c r="E2715">
        <v>2.6847400000000001</v>
      </c>
      <c r="F2715">
        <v>2.2035960000000001</v>
      </c>
      <c r="G2715">
        <v>156000000</v>
      </c>
      <c r="H2715">
        <v>0.65569999999999995</v>
      </c>
      <c r="I2715">
        <v>1456000000</v>
      </c>
      <c r="J2715">
        <v>8.8099999999999998E-2</v>
      </c>
      <c r="K2715">
        <v>141000000</v>
      </c>
      <c r="L2715">
        <v>0.7853</v>
      </c>
      <c r="M2715">
        <v>1378000000</v>
      </c>
      <c r="N2715">
        <v>-4.1099999999999998E-2</v>
      </c>
      <c r="O2715">
        <v>531000000</v>
      </c>
      <c r="P2715">
        <v>3.7538</v>
      </c>
      <c r="Q2715">
        <v>1378000000</v>
      </c>
      <c r="R2715">
        <v>9.2399999999999996E-2</v>
      </c>
      <c r="S2715">
        <v>109000000</v>
      </c>
      <c r="T2715">
        <v>9.2736000000000001</v>
      </c>
      <c r="U2715">
        <v>1391000000</v>
      </c>
      <c r="V2715">
        <v>0.4627</v>
      </c>
      <c r="W2715">
        <v>223</v>
      </c>
      <c r="X2715">
        <v>-1.44333333333333</v>
      </c>
      <c r="Y2715">
        <v>-2.8333333333333599E-2</v>
      </c>
      <c r="Z2715" s="3">
        <v>-6.9822439596720298E-2</v>
      </c>
      <c r="AA2715" s="3">
        <v>5.4267790079389703E-3</v>
      </c>
      <c r="AB2715" s="3">
        <v>-8.5686860831348896E-2</v>
      </c>
      <c r="AC2715" s="3">
        <v>-1.2351310142357399E-2</v>
      </c>
      <c r="AD2715" s="3"/>
      <c r="AE2715">
        <v>17.54</v>
      </c>
      <c r="AF2715" s="3">
        <v>-0.37476857581913398</v>
      </c>
      <c r="AG2715">
        <v>87733420.666666597</v>
      </c>
      <c r="AH2715">
        <v>140321515</v>
      </c>
      <c r="AI2715">
        <v>18</v>
      </c>
    </row>
    <row r="2716" spans="1:35" hidden="1" x14ac:dyDescent="0.3">
      <c r="A2716" t="s">
        <v>1101</v>
      </c>
      <c r="B2716">
        <v>7.59</v>
      </c>
      <c r="C2716" t="s">
        <v>1102</v>
      </c>
      <c r="D2716">
        <v>58.353193999999903</v>
      </c>
      <c r="E2716">
        <v>1.261496</v>
      </c>
      <c r="F2716">
        <v>0.13006999999999999</v>
      </c>
      <c r="G2716">
        <v>97000</v>
      </c>
      <c r="H2716">
        <v>-0.95530000000000004</v>
      </c>
      <c r="I2716">
        <v>36891000</v>
      </c>
      <c r="J2716">
        <v>6.1699999999999998E-2</v>
      </c>
      <c r="K2716">
        <v>1319000</v>
      </c>
      <c r="L2716">
        <v>-0.52839999999999998</v>
      </c>
      <c r="M2716">
        <v>38020000</v>
      </c>
      <c r="N2716">
        <v>0.1241</v>
      </c>
      <c r="O2716">
        <v>-5030000</v>
      </c>
      <c r="P2716">
        <v>-2.1606000000000001</v>
      </c>
      <c r="Q2716">
        <v>36770000</v>
      </c>
      <c r="R2716">
        <v>3.8699999999999998E-2</v>
      </c>
      <c r="S2716">
        <v>7952000</v>
      </c>
      <c r="T2716">
        <v>2.2955000000000001</v>
      </c>
      <c r="U2716">
        <v>38599000</v>
      </c>
      <c r="V2716">
        <v>0.21709999999999999</v>
      </c>
      <c r="W2716">
        <v>252</v>
      </c>
      <c r="X2716">
        <v>-0.56333333333333302</v>
      </c>
      <c r="Y2716">
        <v>0.133333333333333</v>
      </c>
      <c r="Z2716" s="3">
        <v>-7.3181826382760898E-2</v>
      </c>
      <c r="AA2716" s="3">
        <v>1.8684055742019999E-2</v>
      </c>
      <c r="AB2716" s="3">
        <v>-8.5826256559202299E-2</v>
      </c>
      <c r="AC2716" s="3">
        <v>5.2849225933305896E-3</v>
      </c>
      <c r="AD2716" s="3"/>
      <c r="AE2716">
        <v>6.48</v>
      </c>
      <c r="AF2716" s="3">
        <v>-0.244782411011877</v>
      </c>
      <c r="AG2716">
        <v>1688143.66666666</v>
      </c>
      <c r="AH2716">
        <v>2235307.66666666</v>
      </c>
      <c r="AI2716">
        <v>21</v>
      </c>
    </row>
    <row r="2717" spans="1:35" hidden="1" x14ac:dyDescent="0.3">
      <c r="A2717" t="s">
        <v>4534</v>
      </c>
      <c r="B2717">
        <v>19.05</v>
      </c>
      <c r="C2717" t="s">
        <v>4535</v>
      </c>
      <c r="D2717">
        <v>11.208076</v>
      </c>
      <c r="E2717">
        <v>0.94805499999999998</v>
      </c>
      <c r="F2717">
        <v>1.6987749999999999</v>
      </c>
      <c r="G2717">
        <v>59292000</v>
      </c>
      <c r="H2717">
        <v>6.0100000000000001E-2</v>
      </c>
      <c r="I2717">
        <v>981000000</v>
      </c>
      <c r="J2717">
        <v>7.9600000000000004E-2</v>
      </c>
      <c r="K2717">
        <v>47532000</v>
      </c>
      <c r="L2717">
        <v>0.33510000000000001</v>
      </c>
      <c r="M2717">
        <v>752000000</v>
      </c>
      <c r="N2717">
        <v>-2.18E-2</v>
      </c>
      <c r="O2717">
        <v>30426000</v>
      </c>
      <c r="P2717">
        <v>-0.60019999999999996</v>
      </c>
      <c r="Q2717">
        <v>1300000000</v>
      </c>
      <c r="R2717">
        <v>8.5800000000000001E-2</v>
      </c>
      <c r="S2717">
        <v>54693000</v>
      </c>
      <c r="T2717">
        <v>-6.8000000000000005E-2</v>
      </c>
      <c r="U2717">
        <v>908000000</v>
      </c>
      <c r="V2717">
        <v>6.4000000000000001E-2</v>
      </c>
      <c r="W2717">
        <v>67</v>
      </c>
      <c r="X2717" s="7">
        <v>-0.82999999999999896</v>
      </c>
      <c r="Y2717" s="7">
        <v>-1.3999999999999899</v>
      </c>
      <c r="Z2717" s="3">
        <v>-4.3387126277552097E-2</v>
      </c>
      <c r="AA2717" s="3">
        <v>-6.2608826085571806E-2</v>
      </c>
      <c r="AB2717" s="3">
        <v>-4.9637256731065102E-2</v>
      </c>
      <c r="AC2717" s="3">
        <v>-8.0142342974825406E-2</v>
      </c>
      <c r="AD2717" s="3">
        <f>AB2717+AC2717</f>
        <v>-0.12977959970589051</v>
      </c>
      <c r="AE2717">
        <v>17.46</v>
      </c>
      <c r="AF2717" s="3">
        <v>-0.45368596653121002</v>
      </c>
      <c r="AG2717">
        <v>14868092.666666601</v>
      </c>
      <c r="AH2717">
        <v>27215286</v>
      </c>
      <c r="AI2717">
        <v>5</v>
      </c>
    </row>
    <row r="2718" spans="1:35" hidden="1" x14ac:dyDescent="0.3">
      <c r="A2718" t="s">
        <v>1789</v>
      </c>
      <c r="B2718">
        <v>1.01</v>
      </c>
      <c r="C2718" t="s">
        <v>1790</v>
      </c>
      <c r="D2718">
        <v>1.0004649999999999</v>
      </c>
      <c r="E2718">
        <v>0.177819</v>
      </c>
      <c r="F2718">
        <v>1.002934</v>
      </c>
      <c r="G2718">
        <v>13563800</v>
      </c>
      <c r="H2718">
        <v>0.68840000000000001</v>
      </c>
      <c r="I2718">
        <v>679000000</v>
      </c>
      <c r="J2718">
        <v>0.4264</v>
      </c>
      <c r="K2718">
        <v>13234900</v>
      </c>
      <c r="L2718">
        <v>1.6212</v>
      </c>
      <c r="M2718">
        <v>540000000</v>
      </c>
      <c r="N2718">
        <v>0.84599999999999997</v>
      </c>
      <c r="O2718">
        <v>10477800</v>
      </c>
      <c r="P2718">
        <v>-0.75019999999999998</v>
      </c>
      <c r="Q2718">
        <v>657000000</v>
      </c>
      <c r="R2718">
        <v>0.83730000000000004</v>
      </c>
      <c r="S2718">
        <v>28987000</v>
      </c>
      <c r="T2718">
        <v>0.82750000000000001</v>
      </c>
      <c r="U2718">
        <v>585000000</v>
      </c>
      <c r="V2718">
        <v>0.49659999999999999</v>
      </c>
      <c r="W2718">
        <v>99</v>
      </c>
      <c r="X2718" s="7">
        <v>-9.9899999999999906E-2</v>
      </c>
      <c r="Y2718" s="7">
        <v>-1.3333333333333299E-2</v>
      </c>
      <c r="Z2718" s="3">
        <v>-8.5089205096695195E-2</v>
      </c>
      <c r="AA2718" s="3">
        <v>-1.0458979328165301E-2</v>
      </c>
      <c r="AB2718" s="3">
        <v>-0.103744471670406</v>
      </c>
      <c r="AC2718" s="3">
        <v>-2.7721611120469E-2</v>
      </c>
      <c r="AD2718" s="3">
        <f>AB2718+AC2718</f>
        <v>-0.13146608279087499</v>
      </c>
      <c r="AE2718">
        <v>0.91720000000000002</v>
      </c>
      <c r="AF2718" s="3">
        <v>-0.400395611699152</v>
      </c>
      <c r="AG2718">
        <v>670013.33333333302</v>
      </c>
      <c r="AH2718">
        <v>1117425.66666666</v>
      </c>
      <c r="AI2718">
        <v>8</v>
      </c>
    </row>
    <row r="2719" spans="1:35" hidden="1" x14ac:dyDescent="0.3">
      <c r="A2719" t="s">
        <v>4198</v>
      </c>
      <c r="B2719">
        <v>9.61</v>
      </c>
      <c r="C2719" t="s">
        <v>4199</v>
      </c>
      <c r="D2719">
        <v>8.2666839999999997</v>
      </c>
      <c r="E2719">
        <v>0.228661999999999</v>
      </c>
      <c r="F2719">
        <v>1.164312</v>
      </c>
      <c r="G2719">
        <v>3166000000</v>
      </c>
      <c r="H2719">
        <v>2.6272000000000002</v>
      </c>
      <c r="I2719">
        <v>10823000000</v>
      </c>
      <c r="J2719">
        <v>1.18E-2</v>
      </c>
      <c r="K2719">
        <v>1098000000</v>
      </c>
      <c r="L2719">
        <v>0.1022</v>
      </c>
      <c r="M2719">
        <v>10789000000</v>
      </c>
      <c r="N2719">
        <v>1.8800000000000001E-2</v>
      </c>
      <c r="O2719">
        <v>1517000000</v>
      </c>
      <c r="P2719">
        <v>0.2487</v>
      </c>
      <c r="Q2719">
        <v>11034000000</v>
      </c>
      <c r="R2719">
        <v>1.47E-2</v>
      </c>
      <c r="S2719">
        <v>1223000000</v>
      </c>
      <c r="T2719">
        <v>0.28339999999999999</v>
      </c>
      <c r="U2719">
        <v>10886000000</v>
      </c>
      <c r="V2719">
        <v>1.7999999999999999E-2</v>
      </c>
      <c r="W2719">
        <v>89</v>
      </c>
      <c r="X2719" s="7">
        <v>-0.15333333333333299</v>
      </c>
      <c r="Y2719" s="7">
        <v>-1</v>
      </c>
      <c r="Z2719" s="3">
        <v>-1.0637117254394399E-2</v>
      </c>
      <c r="AA2719" s="3">
        <v>-7.5070702341459294E-2</v>
      </c>
      <c r="AB2719" s="3">
        <v>-3.7415659968211397E-2</v>
      </c>
      <c r="AC2719" s="3">
        <v>-9.4376440666081696E-2</v>
      </c>
      <c r="AD2719" s="3">
        <f>AB2719+AC2719</f>
        <v>-0.13179210063429309</v>
      </c>
      <c r="AE2719">
        <v>10.199999999999999</v>
      </c>
      <c r="AF2719" s="3">
        <v>-0.283630925759776</v>
      </c>
      <c r="AG2719">
        <v>28519524.666666601</v>
      </c>
      <c r="AH2719">
        <v>39811217</v>
      </c>
      <c r="AI2719">
        <v>7</v>
      </c>
    </row>
    <row r="2720" spans="1:35" hidden="1" x14ac:dyDescent="0.3">
      <c r="A2720" t="s">
        <v>5263</v>
      </c>
      <c r="B2720">
        <v>13.83</v>
      </c>
      <c r="C2720" t="s">
        <v>5264</v>
      </c>
      <c r="D2720">
        <v>0</v>
      </c>
      <c r="E2720">
        <v>2.2824580000000001</v>
      </c>
      <c r="F2720">
        <v>-2.1262430000000001</v>
      </c>
      <c r="G2720">
        <v>50000000</v>
      </c>
      <c r="H2720">
        <v>9</v>
      </c>
      <c r="I2720">
        <v>492000000</v>
      </c>
      <c r="J2720">
        <v>0.1686</v>
      </c>
      <c r="K2720">
        <v>-41000000</v>
      </c>
      <c r="L2720">
        <v>-7.8899999999999998E-2</v>
      </c>
      <c r="M2720">
        <v>442000000</v>
      </c>
      <c r="N2720">
        <v>0.16930000000000001</v>
      </c>
      <c r="O2720">
        <v>2000000</v>
      </c>
      <c r="P2720">
        <v>-0.98370000000000002</v>
      </c>
      <c r="Q2720">
        <v>464000000</v>
      </c>
      <c r="R2720">
        <v>0.31819999999999998</v>
      </c>
      <c r="S2720">
        <v>-241000000</v>
      </c>
      <c r="T2720">
        <v>-5.1795</v>
      </c>
      <c r="U2720">
        <v>435000000</v>
      </c>
      <c r="V2720">
        <v>0.28320000000000001</v>
      </c>
      <c r="W2720">
        <v>76</v>
      </c>
      <c r="X2720" s="7">
        <v>-2.1466666666666598</v>
      </c>
      <c r="Y2720" s="7">
        <v>0.44</v>
      </c>
      <c r="Z2720" s="3">
        <v>-0.12772646327684201</v>
      </c>
      <c r="AA2720" s="3">
        <v>2.6310765423749501E-2</v>
      </c>
      <c r="AB2720" s="3">
        <v>-0.14152994999968799</v>
      </c>
      <c r="AC2720" s="3">
        <v>8.8038977266581796E-3</v>
      </c>
      <c r="AD2720" s="3">
        <f>AB2720+AC2720</f>
        <v>-0.1327260522730298</v>
      </c>
      <c r="AE2720">
        <v>11.95</v>
      </c>
      <c r="AF2720" s="3">
        <v>-0.15386926433808101</v>
      </c>
      <c r="AG2720">
        <v>24253372.666666601</v>
      </c>
      <c r="AH2720">
        <v>28663859.666666601</v>
      </c>
      <c r="AI2720">
        <v>6</v>
      </c>
    </row>
    <row r="2721" spans="1:35" hidden="1" x14ac:dyDescent="0.3">
      <c r="A2721" t="s">
        <v>170</v>
      </c>
      <c r="B2721">
        <v>52.67</v>
      </c>
      <c r="C2721" t="s">
        <v>171</v>
      </c>
      <c r="D2721">
        <v>14.41864</v>
      </c>
      <c r="E2721">
        <v>3.526735</v>
      </c>
      <c r="F2721">
        <v>3.7208779999999999</v>
      </c>
      <c r="G2721">
        <v>46405000</v>
      </c>
      <c r="H2721">
        <v>7.7000000000000002E-3</v>
      </c>
      <c r="I2721">
        <v>196000000</v>
      </c>
      <c r="J2721">
        <v>0.18179999999999999</v>
      </c>
      <c r="K2721">
        <v>46510000</v>
      </c>
      <c r="L2721">
        <v>0.23910000000000001</v>
      </c>
      <c r="M2721">
        <v>196000000</v>
      </c>
      <c r="N2721">
        <v>0.30980000000000002</v>
      </c>
      <c r="O2721">
        <v>-29590000</v>
      </c>
      <c r="P2721">
        <v>-1.6681999999999999</v>
      </c>
      <c r="Q2721">
        <v>179000000</v>
      </c>
      <c r="R2721">
        <v>0.3241</v>
      </c>
      <c r="S2721">
        <v>83864000</v>
      </c>
      <c r="T2721">
        <v>1.7622</v>
      </c>
      <c r="U2721">
        <v>177000000</v>
      </c>
      <c r="V2721">
        <v>0.39529999999999998</v>
      </c>
      <c r="W2721">
        <v>252</v>
      </c>
      <c r="X2721">
        <v>-4.1766666666666596</v>
      </c>
      <c r="Y2721">
        <v>0.41666666666666902</v>
      </c>
      <c r="Z2721" s="3">
        <v>-7.2857430258644704E-2</v>
      </c>
      <c r="AA2721" s="3">
        <v>1.18377083840513E-2</v>
      </c>
      <c r="AB2721" s="3">
        <v>-8.67457137445167E-2</v>
      </c>
      <c r="AC2721" s="3">
        <v>-3.5188622068925402E-3</v>
      </c>
      <c r="AD2721" s="3"/>
      <c r="AE2721">
        <v>48.56</v>
      </c>
      <c r="AF2721" s="3">
        <v>-0.186436678868519</v>
      </c>
      <c r="AG2721">
        <v>6657093.3333333302</v>
      </c>
      <c r="AH2721">
        <v>8182637</v>
      </c>
      <c r="AI2721">
        <v>21</v>
      </c>
    </row>
    <row r="2722" spans="1:35" hidden="1" x14ac:dyDescent="0.3">
      <c r="A2722" t="s">
        <v>2318</v>
      </c>
      <c r="B2722">
        <v>39.909999999999997</v>
      </c>
      <c r="C2722" t="s">
        <v>2319</v>
      </c>
      <c r="D2722">
        <v>30.924229999999898</v>
      </c>
      <c r="E2722">
        <v>1.448005</v>
      </c>
      <c r="F2722">
        <v>1.2637339999999999</v>
      </c>
      <c r="G2722">
        <v>49375000</v>
      </c>
      <c r="H2722">
        <v>0.1056</v>
      </c>
      <c r="I2722">
        <v>1935000000</v>
      </c>
      <c r="J2722">
        <v>0.59399999999999997</v>
      </c>
      <c r="K2722">
        <v>-66655000</v>
      </c>
      <c r="L2722">
        <v>-6.1242999999999999</v>
      </c>
      <c r="M2722">
        <v>1426000000</v>
      </c>
      <c r="N2722">
        <v>0.63729999999999998</v>
      </c>
      <c r="O2722">
        <v>67596000</v>
      </c>
      <c r="P2722">
        <v>2.3087</v>
      </c>
      <c r="Q2722">
        <v>1122000000</v>
      </c>
      <c r="R2722">
        <v>0.1195</v>
      </c>
      <c r="S2722">
        <v>45131000</v>
      </c>
      <c r="T2722">
        <v>-4.7699999999999999E-2</v>
      </c>
      <c r="U2722">
        <v>1290000000</v>
      </c>
      <c r="V2722">
        <v>9.8400000000000001E-2</v>
      </c>
      <c r="W2722">
        <v>170</v>
      </c>
      <c r="X2722">
        <v>-2.91333333333333</v>
      </c>
      <c r="Y2722">
        <v>-2.20333333333333</v>
      </c>
      <c r="Z2722" s="3">
        <v>-7.3719930508553896E-2</v>
      </c>
      <c r="AA2722" s="3">
        <v>-4.4667839057368201E-2</v>
      </c>
      <c r="AB2722" s="3">
        <v>-8.7260351982586207E-2</v>
      </c>
      <c r="AC2722" s="3">
        <v>-6.37258897823057E-2</v>
      </c>
      <c r="AD2722" s="3"/>
      <c r="AE2722">
        <v>33.340000000000003</v>
      </c>
      <c r="AF2722" s="3">
        <v>-0.25436311363481101</v>
      </c>
      <c r="AG2722">
        <v>19847714.333333299</v>
      </c>
      <c r="AH2722">
        <v>26618471.666666601</v>
      </c>
      <c r="AI2722">
        <v>14</v>
      </c>
    </row>
    <row r="2723" spans="1:35" hidden="1" x14ac:dyDescent="0.3">
      <c r="A2723" t="s">
        <v>5420</v>
      </c>
      <c r="B2723">
        <v>5.64</v>
      </c>
      <c r="C2723" t="s">
        <v>5421</v>
      </c>
      <c r="D2723">
        <v>0</v>
      </c>
      <c r="E2723">
        <v>1.2828409999999999</v>
      </c>
      <c r="F2723">
        <v>-2.7973999999999999E-2</v>
      </c>
      <c r="G2723">
        <v>2930000</v>
      </c>
      <c r="H2723">
        <v>1.2675000000000001</v>
      </c>
      <c r="I2723">
        <v>170000000</v>
      </c>
      <c r="J2723">
        <v>0.13669999999999999</v>
      </c>
      <c r="K2723">
        <v>1241000</v>
      </c>
      <c r="L2723">
        <v>-0.9335</v>
      </c>
      <c r="M2723">
        <v>163000000</v>
      </c>
      <c r="N2723">
        <v>-0.1201</v>
      </c>
      <c r="O2723">
        <v>0</v>
      </c>
      <c r="P2723">
        <v>0</v>
      </c>
      <c r="Q2723">
        <v>0</v>
      </c>
      <c r="R2723">
        <v>0</v>
      </c>
      <c r="S2723">
        <v>-16652000</v>
      </c>
      <c r="T2723">
        <v>-1.2394000000000001</v>
      </c>
      <c r="U2723">
        <v>176000000</v>
      </c>
      <c r="V2723">
        <v>-1.6000000000000001E-3</v>
      </c>
      <c r="W2723">
        <v>252</v>
      </c>
      <c r="X2723">
        <v>-0.46</v>
      </c>
      <c r="Y2723">
        <v>-0.149999999999999</v>
      </c>
      <c r="Z2723" s="3">
        <v>-6.62849124900175E-2</v>
      </c>
      <c r="AA2723" s="3">
        <v>-1.8887946879429299E-2</v>
      </c>
      <c r="AB2723" s="3">
        <v>-8.8043766615971505E-2</v>
      </c>
      <c r="AC2723" s="3">
        <v>-4.0985650673209299E-2</v>
      </c>
      <c r="AD2723" s="3"/>
      <c r="AE2723">
        <v>5.47</v>
      </c>
      <c r="AF2723" s="3">
        <v>-0.18317681206363501</v>
      </c>
      <c r="AG2723">
        <v>45358258.333333299</v>
      </c>
      <c r="AH2723">
        <v>55530081.666666597</v>
      </c>
      <c r="AI2723">
        <v>21</v>
      </c>
    </row>
    <row r="2724" spans="1:35" hidden="1" x14ac:dyDescent="0.3">
      <c r="A2724" t="s">
        <v>2468</v>
      </c>
      <c r="B2724">
        <v>40.94</v>
      </c>
      <c r="C2724" t="s">
        <v>2469</v>
      </c>
      <c r="D2724">
        <v>19.109773000000001</v>
      </c>
      <c r="E2724">
        <v>3.0245289999999998</v>
      </c>
      <c r="F2724">
        <v>2.1952119999999899</v>
      </c>
      <c r="G2724">
        <v>186000000</v>
      </c>
      <c r="H2724">
        <v>-9.4799999999999995E-2</v>
      </c>
      <c r="I2724">
        <v>798000000</v>
      </c>
      <c r="J2724">
        <v>0.12770000000000001</v>
      </c>
      <c r="K2724">
        <v>261000000</v>
      </c>
      <c r="L2724">
        <v>0.20910000000000001</v>
      </c>
      <c r="M2724">
        <v>831000000</v>
      </c>
      <c r="N2724">
        <v>0.1651</v>
      </c>
      <c r="O2724">
        <v>157000000</v>
      </c>
      <c r="P2724">
        <v>0.91959999999999997</v>
      </c>
      <c r="Q2724">
        <v>722000000</v>
      </c>
      <c r="R2724">
        <v>0.1174</v>
      </c>
      <c r="S2724">
        <v>183000000</v>
      </c>
      <c r="T2724">
        <v>0.2429</v>
      </c>
      <c r="U2724">
        <v>684000000</v>
      </c>
      <c r="V2724">
        <v>0.12470000000000001</v>
      </c>
      <c r="W2724">
        <v>96</v>
      </c>
      <c r="X2724" s="7">
        <v>-4.88</v>
      </c>
      <c r="Y2724" s="7">
        <v>-1.99999999999983E-2</v>
      </c>
      <c r="Z2724" s="3">
        <v>-0.106192401818303</v>
      </c>
      <c r="AA2724" s="3">
        <v>6.8208924592053103E-3</v>
      </c>
      <c r="AB2724" s="3">
        <v>-0.118743936877997</v>
      </c>
      <c r="AC2724" s="3">
        <v>-1.42555352040872E-2</v>
      </c>
      <c r="AD2724" s="3">
        <f>AB2724+AC2724</f>
        <v>-0.13299947208208421</v>
      </c>
      <c r="AE2724">
        <v>36.53</v>
      </c>
      <c r="AF2724" s="3">
        <v>-0.51019665830733596</v>
      </c>
      <c r="AG2724">
        <v>5790676.3333333302</v>
      </c>
      <c r="AH2724">
        <v>11822451.666666601</v>
      </c>
      <c r="AI2724">
        <v>8</v>
      </c>
    </row>
    <row r="2725" spans="1:35" hidden="1" x14ac:dyDescent="0.3">
      <c r="A2725" t="s">
        <v>2236</v>
      </c>
      <c r="B2725">
        <v>8.06</v>
      </c>
      <c r="C2725" t="s">
        <v>2237</v>
      </c>
      <c r="D2725">
        <v>0</v>
      </c>
      <c r="E2725">
        <v>0.849491</v>
      </c>
      <c r="F2725">
        <v>-0.58094299999999999</v>
      </c>
      <c r="G2725">
        <v>1842000</v>
      </c>
      <c r="H2725">
        <v>-0.49230000000000002</v>
      </c>
      <c r="I2725">
        <v>144000000</v>
      </c>
      <c r="J2725">
        <v>-1.6199999999999999E-2</v>
      </c>
      <c r="K2725">
        <v>3027000</v>
      </c>
      <c r="L2725">
        <v>-0.23849999999999999</v>
      </c>
      <c r="M2725">
        <v>178000000</v>
      </c>
      <c r="N2725">
        <v>4.6399999999999997E-2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8</v>
      </c>
      <c r="X2725" s="7">
        <v>-0.57333333333333303</v>
      </c>
      <c r="Y2725" s="7">
        <v>-0.32296666666666501</v>
      </c>
      <c r="Z2725" s="3">
        <v>-6.7847684712000103E-2</v>
      </c>
      <c r="AA2725" s="3">
        <v>-3.20231353572763E-2</v>
      </c>
      <c r="AB2725" s="3">
        <v>-8.2544007675357203E-2</v>
      </c>
      <c r="AC2725" s="3">
        <v>-5.0538190766534E-2</v>
      </c>
      <c r="AD2725" s="3">
        <f>AB2725+AC2725</f>
        <v>-0.1330821984418912</v>
      </c>
      <c r="AE2725">
        <v>7.19</v>
      </c>
      <c r="AF2725" s="3">
        <v>-0.60014907011024299</v>
      </c>
      <c r="AG2725">
        <v>200099.66666666599</v>
      </c>
      <c r="AH2725">
        <v>500435.66666666599</v>
      </c>
      <c r="AI2725">
        <v>0</v>
      </c>
    </row>
    <row r="2726" spans="1:35" hidden="1" x14ac:dyDescent="0.3">
      <c r="A2726" t="s">
        <v>404</v>
      </c>
      <c r="B2726">
        <v>12.43</v>
      </c>
      <c r="C2726" t="s">
        <v>405</v>
      </c>
      <c r="D2726">
        <v>0</v>
      </c>
      <c r="E2726">
        <v>12.042802</v>
      </c>
      <c r="F2726">
        <v>-0.105865</v>
      </c>
      <c r="G2726">
        <v>43312000</v>
      </c>
      <c r="H2726">
        <v>0.37769999999999998</v>
      </c>
      <c r="I2726">
        <v>292000000</v>
      </c>
      <c r="J2726">
        <v>0.28639999999999999</v>
      </c>
      <c r="K2726">
        <v>34726000</v>
      </c>
      <c r="L2726">
        <v>0.31590000000000001</v>
      </c>
      <c r="M2726">
        <v>270000000</v>
      </c>
      <c r="N2726">
        <v>0.28439999999999999</v>
      </c>
      <c r="O2726">
        <v>-138000000</v>
      </c>
      <c r="P2726">
        <v>-25.290099999999999</v>
      </c>
      <c r="Q2726">
        <v>272000000</v>
      </c>
      <c r="R2726">
        <v>0.4083</v>
      </c>
      <c r="S2726">
        <v>26565000</v>
      </c>
      <c r="T2726">
        <v>-1.26E-2</v>
      </c>
      <c r="U2726">
        <v>260000000</v>
      </c>
      <c r="V2726">
        <v>0.2828</v>
      </c>
      <c r="W2726">
        <v>13</v>
      </c>
      <c r="X2726" s="7">
        <v>-0.55333333333333301</v>
      </c>
      <c r="Y2726" s="7">
        <v>-1.07666666666666</v>
      </c>
      <c r="Z2726" s="3">
        <v>-3.2988093543574397E-2</v>
      </c>
      <c r="AA2726" s="3">
        <v>-6.9467497671493003E-2</v>
      </c>
      <c r="AB2726" s="3">
        <v>-4.9655264002144497E-2</v>
      </c>
      <c r="AC2726" s="3">
        <v>-8.3470769702315303E-2</v>
      </c>
      <c r="AD2726" s="3">
        <f>AB2726+AC2726</f>
        <v>-0.1331260337044598</v>
      </c>
      <c r="AE2726">
        <v>11.54</v>
      </c>
      <c r="AF2726" s="3">
        <v>-0.450733437968661</v>
      </c>
      <c r="AG2726">
        <v>2029862</v>
      </c>
      <c r="AH2726">
        <v>3695586.3333333302</v>
      </c>
      <c r="AI2726">
        <v>1</v>
      </c>
    </row>
    <row r="2727" spans="1:35" hidden="1" x14ac:dyDescent="0.3">
      <c r="A2727" t="s">
        <v>4407</v>
      </c>
      <c r="B2727">
        <v>21.99</v>
      </c>
      <c r="C2727" t="s">
        <v>4408</v>
      </c>
      <c r="D2727">
        <v>0</v>
      </c>
      <c r="E2727">
        <v>1.093494</v>
      </c>
      <c r="F2727">
        <v>-3.4317760000000002</v>
      </c>
      <c r="G2727">
        <v>28496000</v>
      </c>
      <c r="H2727">
        <v>3.2401</v>
      </c>
      <c r="I2727">
        <v>611000000</v>
      </c>
      <c r="J2727">
        <v>0.56489999999999996</v>
      </c>
      <c r="K2727">
        <v>20594000</v>
      </c>
      <c r="L2727">
        <v>-0.92269999999999996</v>
      </c>
      <c r="M2727">
        <v>553000000</v>
      </c>
      <c r="N2727">
        <v>0.7601</v>
      </c>
      <c r="O2727">
        <v>56996000</v>
      </c>
      <c r="P2727">
        <v>1.4815</v>
      </c>
      <c r="Q2727">
        <v>492000000</v>
      </c>
      <c r="R2727">
        <v>1.0167999999999999</v>
      </c>
      <c r="S2727">
        <v>10484000</v>
      </c>
      <c r="T2727">
        <v>1.0985</v>
      </c>
      <c r="U2727">
        <v>443000000</v>
      </c>
      <c r="V2727">
        <v>0.90359999999999996</v>
      </c>
      <c r="W2727">
        <v>20</v>
      </c>
      <c r="X2727" s="7">
        <v>-0.52</v>
      </c>
      <c r="Y2727" s="7">
        <v>-2.0933333333333302</v>
      </c>
      <c r="Z2727" s="3">
        <v>-2.1853573594458001E-2</v>
      </c>
      <c r="AA2727" s="3">
        <v>-7.4276191080195494E-2</v>
      </c>
      <c r="AB2727" s="3">
        <v>-3.7354404404626701E-2</v>
      </c>
      <c r="AC2727" s="3">
        <v>-9.5953818365897905E-2</v>
      </c>
      <c r="AD2727" s="3">
        <f>AB2727+AC2727</f>
        <v>-0.13330822277052462</v>
      </c>
      <c r="AE2727">
        <v>21.52</v>
      </c>
      <c r="AF2727" s="3">
        <v>-0.40878897846802298</v>
      </c>
      <c r="AG2727">
        <v>13403269</v>
      </c>
      <c r="AH2727">
        <v>22670871.333333299</v>
      </c>
      <c r="AI2727">
        <v>1</v>
      </c>
    </row>
    <row r="2728" spans="1:35" hidden="1" x14ac:dyDescent="0.3">
      <c r="A2728" t="s">
        <v>1879</v>
      </c>
      <c r="B2728">
        <v>14.64</v>
      </c>
      <c r="C2728" t="s">
        <v>1880</v>
      </c>
      <c r="D2728">
        <v>0</v>
      </c>
      <c r="E2728">
        <v>3.1372840000000002</v>
      </c>
      <c r="F2728">
        <v>-0.22173000000000001</v>
      </c>
      <c r="G2728">
        <v>8751000</v>
      </c>
      <c r="H2728">
        <v>1.0418000000000001</v>
      </c>
      <c r="I2728">
        <v>141000000</v>
      </c>
      <c r="J2728">
        <v>-2.86E-2</v>
      </c>
      <c r="K2728">
        <v>17502000</v>
      </c>
      <c r="L2728">
        <v>2.3807</v>
      </c>
      <c r="M2728">
        <v>148000000</v>
      </c>
      <c r="N2728">
        <v>-8.5900000000000004E-2</v>
      </c>
      <c r="O2728">
        <v>-44382000</v>
      </c>
      <c r="P2728">
        <v>-0.35</v>
      </c>
      <c r="Q2728">
        <v>143000000</v>
      </c>
      <c r="R2728">
        <v>-7.7200000000000005E-2</v>
      </c>
      <c r="S2728">
        <v>3022000</v>
      </c>
      <c r="T2728">
        <v>5.4051999999999998</v>
      </c>
      <c r="U2728">
        <v>144000000</v>
      </c>
      <c r="V2728">
        <v>-0.1343</v>
      </c>
      <c r="W2728">
        <v>250</v>
      </c>
      <c r="X2728">
        <v>-1.28999999999999</v>
      </c>
      <c r="Y2728">
        <v>1.7666666666666599</v>
      </c>
      <c r="Z2728" s="3">
        <v>-7.4811673836098103E-2</v>
      </c>
      <c r="AA2728" s="3">
        <v>0.122298534798534</v>
      </c>
      <c r="AB2728" s="3">
        <v>-8.9373011803687105E-2</v>
      </c>
      <c r="AC2728" s="3">
        <v>0.107836526218666</v>
      </c>
      <c r="AD2728" s="3"/>
      <c r="AE2728">
        <v>14.47</v>
      </c>
      <c r="AF2728" s="3">
        <v>-0.49010767649143999</v>
      </c>
      <c r="AG2728">
        <v>5141297.6666666605</v>
      </c>
      <c r="AH2728">
        <v>10083104.666666601</v>
      </c>
      <c r="AI2728">
        <v>20</v>
      </c>
    </row>
    <row r="2729" spans="1:35" hidden="1" x14ac:dyDescent="0.3">
      <c r="A2729" t="s">
        <v>3381</v>
      </c>
      <c r="B2729">
        <v>18.66</v>
      </c>
      <c r="C2729" t="s">
        <v>3382</v>
      </c>
      <c r="D2729">
        <v>161.78736899999899</v>
      </c>
      <c r="E2729">
        <v>8.7825340000000001</v>
      </c>
      <c r="F2729">
        <v>0.115522</v>
      </c>
      <c r="G2729">
        <v>141000000</v>
      </c>
      <c r="H2729">
        <v>-0.18490000000000001</v>
      </c>
      <c r="I2729">
        <v>1715000000</v>
      </c>
      <c r="J2729">
        <v>4.1799999999999997E-2</v>
      </c>
      <c r="K2729">
        <v>79409000</v>
      </c>
      <c r="L2729">
        <v>0.1245</v>
      </c>
      <c r="M2729">
        <v>1472000000</v>
      </c>
      <c r="N2729">
        <v>6.6000000000000003E-2</v>
      </c>
      <c r="O2729">
        <v>-385000000</v>
      </c>
      <c r="P2729">
        <v>-3.448</v>
      </c>
      <c r="Q2729">
        <v>1645000000</v>
      </c>
      <c r="R2729">
        <v>4.4400000000000002E-2</v>
      </c>
      <c r="S2729">
        <v>203000000</v>
      </c>
      <c r="T2729">
        <v>0.16969999999999999</v>
      </c>
      <c r="U2729">
        <v>1799000000</v>
      </c>
      <c r="V2729">
        <v>2.1700000000000001E-2</v>
      </c>
      <c r="W2729">
        <v>147</v>
      </c>
      <c r="X2729">
        <v>-0.47666666666666602</v>
      </c>
      <c r="Y2729">
        <v>1.0499999999999901</v>
      </c>
      <c r="Z2729" s="3">
        <v>-2.4685020327138301E-2</v>
      </c>
      <c r="AA2729" s="3">
        <v>5.6808234224891098E-2</v>
      </c>
      <c r="AB2729" s="3">
        <v>-8.9595515097457099E-2</v>
      </c>
      <c r="AC2729" s="3">
        <v>5.1379129382599899E-2</v>
      </c>
      <c r="AD2729" s="3"/>
      <c r="AE2729">
        <v>17.190000000000001</v>
      </c>
      <c r="AF2729" s="3">
        <v>-0.32877187765615001</v>
      </c>
      <c r="AG2729">
        <v>92118569.333333299</v>
      </c>
      <c r="AH2729">
        <v>137238840.666666</v>
      </c>
      <c r="AI2729">
        <v>12</v>
      </c>
    </row>
    <row r="2730" spans="1:35" hidden="1" x14ac:dyDescent="0.3">
      <c r="A2730" t="s">
        <v>5416</v>
      </c>
      <c r="B2730">
        <v>13.33</v>
      </c>
      <c r="C2730" t="s">
        <v>5417</v>
      </c>
      <c r="D2730">
        <v>7.9016580000000003</v>
      </c>
      <c r="E2730">
        <v>0.97843599999999997</v>
      </c>
      <c r="F2730">
        <v>1.6547160000000001</v>
      </c>
      <c r="G2730">
        <v>63680000</v>
      </c>
      <c r="H2730">
        <v>0.94130000000000003</v>
      </c>
      <c r="I2730">
        <v>770000000</v>
      </c>
      <c r="J2730">
        <v>0.35220000000000001</v>
      </c>
      <c r="K2730">
        <v>42880000</v>
      </c>
      <c r="L2730">
        <v>4.2183999999999999</v>
      </c>
      <c r="M2730">
        <v>583000000</v>
      </c>
      <c r="N2730">
        <v>0.48449999999999999</v>
      </c>
      <c r="O2730">
        <v>74242000</v>
      </c>
      <c r="P2730">
        <v>0.2782</v>
      </c>
      <c r="Q2730">
        <v>1127000000</v>
      </c>
      <c r="R2730">
        <v>0.45899999999999902</v>
      </c>
      <c r="S2730">
        <v>72289000</v>
      </c>
      <c r="T2730">
        <v>1.0569</v>
      </c>
      <c r="U2730">
        <v>717000000</v>
      </c>
      <c r="V2730">
        <v>0.2334</v>
      </c>
      <c r="W2730">
        <v>70</v>
      </c>
      <c r="X2730" s="7">
        <v>-0.55999999999999905</v>
      </c>
      <c r="Y2730" s="7">
        <v>-0.94333333333333202</v>
      </c>
      <c r="Z2730" s="3">
        <v>-3.8432411579593803E-2</v>
      </c>
      <c r="AA2730" s="3">
        <v>-5.6895535519202102E-2</v>
      </c>
      <c r="AB2730" s="3">
        <v>-5.9330028392163302E-2</v>
      </c>
      <c r="AC2730" s="3">
        <v>-7.6302259984741105E-2</v>
      </c>
      <c r="AD2730" s="3">
        <f>AB2730+AC2730</f>
        <v>-0.13563228837690441</v>
      </c>
      <c r="AE2730">
        <v>12.2</v>
      </c>
      <c r="AF2730" s="3">
        <v>0.12912712520560399</v>
      </c>
      <c r="AG2730">
        <v>35183141.666666597</v>
      </c>
      <c r="AH2730">
        <v>31159593</v>
      </c>
      <c r="AI2730">
        <v>5</v>
      </c>
    </row>
    <row r="2731" spans="1:35" hidden="1" x14ac:dyDescent="0.3">
      <c r="A2731" t="s">
        <v>5283</v>
      </c>
      <c r="B2731">
        <v>107.22</v>
      </c>
      <c r="C2731" t="s">
        <v>5284</v>
      </c>
      <c r="D2731">
        <v>19.150979</v>
      </c>
      <c r="E2731">
        <v>6.0117669999999999</v>
      </c>
      <c r="F2731">
        <v>5.5161670000000003</v>
      </c>
      <c r="G2731">
        <v>36000000</v>
      </c>
      <c r="H2731">
        <v>-0.25</v>
      </c>
      <c r="I2731">
        <v>758000000</v>
      </c>
      <c r="J2731">
        <v>-2.07E-2</v>
      </c>
      <c r="K2731">
        <v>69000000</v>
      </c>
      <c r="L2731">
        <v>2.9899999999999999E-2</v>
      </c>
      <c r="M2731">
        <v>814000000</v>
      </c>
      <c r="N2731">
        <v>4.8999999999999998E-3</v>
      </c>
      <c r="O2731">
        <v>30000000</v>
      </c>
      <c r="P2731">
        <v>4</v>
      </c>
      <c r="Q2731">
        <v>797000000</v>
      </c>
      <c r="R2731">
        <v>-2.3300000000000001E-2</v>
      </c>
      <c r="S2731">
        <v>47000000</v>
      </c>
      <c r="T2731">
        <v>0.46879999999999999</v>
      </c>
      <c r="U2731">
        <v>765000000</v>
      </c>
      <c r="V2731">
        <v>-6.4999999999999997E-3</v>
      </c>
      <c r="W2731">
        <v>94</v>
      </c>
      <c r="X2731" s="7">
        <v>-9.67</v>
      </c>
      <c r="Y2731" s="7">
        <v>-1.53</v>
      </c>
      <c r="Z2731" s="3">
        <v>-8.9368894391198897E-2</v>
      </c>
      <c r="AA2731" s="3">
        <v>-1.18598664380886E-2</v>
      </c>
      <c r="AB2731" s="3">
        <v>-0.10108521629974</v>
      </c>
      <c r="AC2731" s="3">
        <v>-3.57752179997812E-2</v>
      </c>
      <c r="AD2731" s="3">
        <f>AB2731+AC2731</f>
        <v>-0.13686043429952122</v>
      </c>
      <c r="AE2731">
        <v>88.49</v>
      </c>
      <c r="AF2731" s="3">
        <v>-0.18282698145405599</v>
      </c>
      <c r="AG2731">
        <v>8889555.6666666605</v>
      </c>
      <c r="AH2731">
        <v>10878425.3333333</v>
      </c>
      <c r="AI2731">
        <v>7</v>
      </c>
    </row>
    <row r="2732" spans="1:35" hidden="1" x14ac:dyDescent="0.3">
      <c r="A2732" t="s">
        <v>4108</v>
      </c>
      <c r="B2732">
        <v>6.8</v>
      </c>
      <c r="C2732" t="s">
        <v>4109</v>
      </c>
      <c r="D2732">
        <v>15.11176</v>
      </c>
      <c r="E2732">
        <v>3.5981049999999999</v>
      </c>
      <c r="F2732">
        <v>0.44667200000000001</v>
      </c>
      <c r="G2732">
        <v>1106000</v>
      </c>
      <c r="H2732">
        <v>1.2737000000000001</v>
      </c>
      <c r="I2732">
        <v>754000000</v>
      </c>
      <c r="J2732">
        <v>-5.5999999999999897E-2</v>
      </c>
      <c r="K2732">
        <v>563000</v>
      </c>
      <c r="L2732">
        <v>-0.98619999999999997</v>
      </c>
      <c r="M2732">
        <v>850000000</v>
      </c>
      <c r="N2732">
        <v>8.7499999999999994E-2</v>
      </c>
      <c r="O2732">
        <v>69328000</v>
      </c>
      <c r="P2732">
        <v>2.2726999999999999</v>
      </c>
      <c r="Q2732">
        <v>897000000</v>
      </c>
      <c r="R2732">
        <v>0.11119999999999999</v>
      </c>
      <c r="S2732">
        <v>23533000</v>
      </c>
      <c r="T2732">
        <v>14.3256</v>
      </c>
      <c r="U2732">
        <v>842000000</v>
      </c>
      <c r="V2732">
        <v>8.6099999999999996E-2</v>
      </c>
      <c r="W2732">
        <v>91</v>
      </c>
      <c r="X2732" s="7">
        <v>-0.15</v>
      </c>
      <c r="Y2732" s="7">
        <v>-0.71666666666666601</v>
      </c>
      <c r="Z2732" s="3">
        <v>-2.1271126534284399E-2</v>
      </c>
      <c r="AA2732" s="3">
        <v>-8.2244345389533902E-2</v>
      </c>
      <c r="AB2732" s="3">
        <v>-3.9864976421768401E-2</v>
      </c>
      <c r="AC2732" s="3">
        <v>-9.7365523502690704E-2</v>
      </c>
      <c r="AD2732" s="3">
        <f>AB2732+AC2732</f>
        <v>-0.1372304999244591</v>
      </c>
      <c r="AE2732">
        <v>6.44</v>
      </c>
      <c r="AF2732" s="3">
        <v>-0.36686054459668199</v>
      </c>
      <c r="AG2732">
        <v>12070932.666666601</v>
      </c>
      <c r="AH2732">
        <v>19065203.666666601</v>
      </c>
      <c r="AI2732">
        <v>7</v>
      </c>
    </row>
    <row r="2733" spans="1:35" hidden="1" x14ac:dyDescent="0.3">
      <c r="A2733" t="s">
        <v>486</v>
      </c>
      <c r="B2733">
        <v>34.950000000000003</v>
      </c>
      <c r="C2733" t="s">
        <v>487</v>
      </c>
      <c r="D2733">
        <v>0</v>
      </c>
      <c r="E2733">
        <v>2.8035580000000002</v>
      </c>
      <c r="F2733">
        <v>-0.51203599999999905</v>
      </c>
      <c r="G2733">
        <v>11463000</v>
      </c>
      <c r="H2733">
        <v>1.6282000000000001</v>
      </c>
      <c r="I2733">
        <v>183000000</v>
      </c>
      <c r="J2733">
        <v>0.2026</v>
      </c>
      <c r="K2733">
        <v>10168000</v>
      </c>
      <c r="L2733">
        <v>14.6431</v>
      </c>
      <c r="M2733">
        <v>160000000</v>
      </c>
      <c r="N2733">
        <v>0.14330000000000001</v>
      </c>
      <c r="O2733">
        <v>-39208000</v>
      </c>
      <c r="P2733">
        <v>-80.529399999999995</v>
      </c>
      <c r="Q2733">
        <v>169000000</v>
      </c>
      <c r="R2733">
        <v>5.9799999999999999E-2</v>
      </c>
      <c r="S2733">
        <v>8171000</v>
      </c>
      <c r="T2733">
        <v>0.1774</v>
      </c>
      <c r="U2733">
        <v>160000000</v>
      </c>
      <c r="V2733">
        <v>0.1134</v>
      </c>
      <c r="W2733">
        <v>235</v>
      </c>
      <c r="X2733">
        <v>-3.20333333333333</v>
      </c>
      <c r="Y2733">
        <v>1.0166666666666599</v>
      </c>
      <c r="Z2733" s="3">
        <v>-7.6766826229850996E-2</v>
      </c>
      <c r="AA2733" s="3">
        <v>3.15893212779427E-2</v>
      </c>
      <c r="AB2733" s="3">
        <v>-9.0657142391057599E-2</v>
      </c>
      <c r="AC2733" s="3">
        <v>1.5604866917994301E-2</v>
      </c>
      <c r="AD2733" s="3"/>
      <c r="AE2733">
        <v>31.2</v>
      </c>
      <c r="AF2733" s="3">
        <v>-0.20452011026938599</v>
      </c>
      <c r="AG2733">
        <v>2542106.3333333302</v>
      </c>
      <c r="AH2733">
        <v>3195689</v>
      </c>
      <c r="AI2733">
        <v>19</v>
      </c>
    </row>
    <row r="2734" spans="1:35" hidden="1" x14ac:dyDescent="0.3">
      <c r="A2734" t="s">
        <v>1623</v>
      </c>
      <c r="B2734">
        <v>60.16</v>
      </c>
      <c r="C2734" t="s">
        <v>1624</v>
      </c>
      <c r="D2734">
        <v>26.294402999999999</v>
      </c>
      <c r="E2734">
        <v>1.5099719999999901</v>
      </c>
      <c r="F2734">
        <v>2.2727270000000002</v>
      </c>
      <c r="G2734">
        <v>756000000</v>
      </c>
      <c r="H2734">
        <v>1.7</v>
      </c>
      <c r="I2734">
        <v>5117000000</v>
      </c>
      <c r="J2734">
        <v>5.6800000000000003E-2</v>
      </c>
      <c r="K2734">
        <v>61000000</v>
      </c>
      <c r="L2734">
        <v>-0.754</v>
      </c>
      <c r="M2734">
        <v>5013000000</v>
      </c>
      <c r="N2734">
        <v>7.8299999999999995E-2</v>
      </c>
      <c r="O2734">
        <v>-823000000</v>
      </c>
      <c r="P2734">
        <v>-4.5021000000000004</v>
      </c>
      <c r="Q2734">
        <v>5336000000</v>
      </c>
      <c r="R2734">
        <v>9.1700000000000004E-2</v>
      </c>
      <c r="S2734">
        <v>681000000</v>
      </c>
      <c r="T2734">
        <v>2.8607</v>
      </c>
      <c r="U2734">
        <v>5181000000</v>
      </c>
      <c r="V2734">
        <v>9.9099999999999994E-2</v>
      </c>
      <c r="W2734">
        <v>77</v>
      </c>
      <c r="X2734" s="7">
        <v>-4.01</v>
      </c>
      <c r="Y2734" s="7">
        <v>-2.62073333333332</v>
      </c>
      <c r="Z2734" s="3">
        <v>-6.1064180717235003E-2</v>
      </c>
      <c r="AA2734" s="3">
        <v>-3.2052435174935098E-2</v>
      </c>
      <c r="AB2734" s="3">
        <v>-8.4618870864906895E-2</v>
      </c>
      <c r="AC2734" s="3">
        <v>-5.2864071615319801E-2</v>
      </c>
      <c r="AD2734" s="3">
        <f>AB2734+AC2734</f>
        <v>-0.13748294248022669</v>
      </c>
      <c r="AE2734">
        <v>56.15</v>
      </c>
      <c r="AF2734" s="3">
        <v>-0.13698224933987199</v>
      </c>
      <c r="AG2734">
        <v>71898163</v>
      </c>
      <c r="AH2734">
        <v>83310178.666666597</v>
      </c>
      <c r="AI2734">
        <v>6</v>
      </c>
    </row>
    <row r="2735" spans="1:35" hidden="1" x14ac:dyDescent="0.3">
      <c r="A2735" t="s">
        <v>176</v>
      </c>
      <c r="B2735">
        <v>13.09</v>
      </c>
      <c r="C2735" t="s">
        <v>177</v>
      </c>
      <c r="D2735">
        <v>16.446739000000001</v>
      </c>
      <c r="E2735">
        <v>1.3687989999999901</v>
      </c>
      <c r="F2735">
        <v>0.81049499999999997</v>
      </c>
      <c r="G2735">
        <v>19400000</v>
      </c>
      <c r="H2735">
        <v>1.7323999999999999</v>
      </c>
      <c r="I2735">
        <v>470000000</v>
      </c>
      <c r="J2735">
        <v>0.20880000000000001</v>
      </c>
      <c r="K2735">
        <v>-300000</v>
      </c>
      <c r="L2735">
        <v>0.98009999999999997</v>
      </c>
      <c r="M2735">
        <v>454000000</v>
      </c>
      <c r="N2735">
        <v>0.24249999999999999</v>
      </c>
      <c r="O2735">
        <v>35805000</v>
      </c>
      <c r="P2735">
        <v>1.2124999999999999</v>
      </c>
      <c r="Q2735">
        <v>434000000</v>
      </c>
      <c r="R2735">
        <v>0.27660000000000001</v>
      </c>
      <c r="S2735">
        <v>20783000</v>
      </c>
      <c r="T2735">
        <v>1.3566</v>
      </c>
      <c r="U2735">
        <v>401000000</v>
      </c>
      <c r="V2735">
        <v>0.20080000000000001</v>
      </c>
      <c r="W2735">
        <v>252</v>
      </c>
      <c r="X2735">
        <v>-0.90333333333333299</v>
      </c>
      <c r="Y2735">
        <v>-1.4933333333333301</v>
      </c>
      <c r="Z2735" s="3">
        <v>-7.4413475265955695E-2</v>
      </c>
      <c r="AA2735" s="3">
        <v>-9.1057683712362197E-2</v>
      </c>
      <c r="AB2735" s="3">
        <v>-9.1209552070657895E-2</v>
      </c>
      <c r="AC2735" s="3">
        <v>-0.111732350972414</v>
      </c>
      <c r="AD2735" s="3"/>
      <c r="AE2735">
        <v>9.9700000000000006</v>
      </c>
      <c r="AF2735" s="3">
        <v>0.122916555357621</v>
      </c>
      <c r="AG2735">
        <v>38230369</v>
      </c>
      <c r="AH2735">
        <v>34045601</v>
      </c>
      <c r="AI2735">
        <v>21</v>
      </c>
    </row>
    <row r="2736" spans="1:35" hidden="1" x14ac:dyDescent="0.3">
      <c r="A2736" t="s">
        <v>2476</v>
      </c>
      <c r="B2736">
        <v>83.84</v>
      </c>
      <c r="C2736" t="s">
        <v>2477</v>
      </c>
      <c r="D2736">
        <v>26.672163999999999</v>
      </c>
      <c r="E2736">
        <v>6.7206259999999904</v>
      </c>
      <c r="F2736">
        <v>3.1186069999999999</v>
      </c>
      <c r="G2736">
        <v>689000000</v>
      </c>
      <c r="H2736">
        <v>0.3352</v>
      </c>
      <c r="I2736">
        <v>1869000000</v>
      </c>
      <c r="J2736">
        <v>0.19650000000000001</v>
      </c>
      <c r="K2736">
        <v>481000000</v>
      </c>
      <c r="L2736">
        <v>0.48170000000000002</v>
      </c>
      <c r="M2736">
        <v>1288000000</v>
      </c>
      <c r="N2736">
        <v>-4.4699999999999997E-2</v>
      </c>
      <c r="O2736">
        <v>728000000</v>
      </c>
      <c r="P2736">
        <v>0.93889999999999996</v>
      </c>
      <c r="Q2736">
        <v>1751000000</v>
      </c>
      <c r="R2736">
        <v>-0.13070000000000001</v>
      </c>
      <c r="S2736">
        <v>425000000</v>
      </c>
      <c r="T2736">
        <v>0.69159999999999999</v>
      </c>
      <c r="U2736">
        <v>1548000000</v>
      </c>
      <c r="V2736">
        <v>4.9799999999999997E-2</v>
      </c>
      <c r="W2736">
        <v>59</v>
      </c>
      <c r="X2736" s="7">
        <v>-8.5699999999999896</v>
      </c>
      <c r="Y2736" s="7">
        <v>0.17333333333333201</v>
      </c>
      <c r="Z2736" s="3">
        <v>-9.86990447708367E-2</v>
      </c>
      <c r="AA2736" s="3">
        <v>8.9196088469812099E-3</v>
      </c>
      <c r="AB2736" s="3">
        <v>-0.123448869200178</v>
      </c>
      <c r="AC2736" s="3">
        <v>-1.4070160166424499E-2</v>
      </c>
      <c r="AD2736" s="3">
        <f>AB2736+AC2736</f>
        <v>-0.13751902936660251</v>
      </c>
      <c r="AE2736">
        <v>68.040000000000006</v>
      </c>
      <c r="AF2736" s="3">
        <v>-1.5949850014063498E-2</v>
      </c>
      <c r="AG2736">
        <v>15741248.666666601</v>
      </c>
      <c r="AH2736">
        <v>15996388.666666601</v>
      </c>
      <c r="AI2736">
        <v>4</v>
      </c>
    </row>
    <row r="2737" spans="1:35" hidden="1" x14ac:dyDescent="0.3">
      <c r="A2737" t="s">
        <v>4506</v>
      </c>
      <c r="B2737">
        <v>29.3</v>
      </c>
      <c r="C2737" t="s">
        <v>4507</v>
      </c>
      <c r="D2737">
        <v>6.4503690000000002</v>
      </c>
      <c r="E2737">
        <v>2.2725149999999998</v>
      </c>
      <c r="F2737">
        <v>4.5191210000000002</v>
      </c>
      <c r="G2737">
        <v>623000000</v>
      </c>
      <c r="H2737">
        <v>2.4043999999999999</v>
      </c>
      <c r="I2737">
        <v>2404000000</v>
      </c>
      <c r="J2737">
        <v>0.1704</v>
      </c>
      <c r="K2737">
        <v>350000000</v>
      </c>
      <c r="L2737">
        <v>2.8043</v>
      </c>
      <c r="M2737">
        <v>2295000000</v>
      </c>
      <c r="N2737">
        <v>0.18790000000000001</v>
      </c>
      <c r="O2737">
        <v>287000000</v>
      </c>
      <c r="P2737">
        <v>1.0949</v>
      </c>
      <c r="Q2737">
        <v>2203000000</v>
      </c>
      <c r="R2737">
        <v>0.157</v>
      </c>
      <c r="S2737">
        <v>179000000</v>
      </c>
      <c r="T2737">
        <v>1.7968999999999999</v>
      </c>
      <c r="U2737">
        <v>2169000000</v>
      </c>
      <c r="V2737">
        <v>0.18459999999999999</v>
      </c>
      <c r="W2737">
        <v>165</v>
      </c>
      <c r="X2737">
        <v>-2.2633333333333301</v>
      </c>
      <c r="Y2737">
        <v>1.1766666666666601</v>
      </c>
      <c r="Z2737" s="3">
        <v>-7.2462315911325903E-2</v>
      </c>
      <c r="AA2737" s="3">
        <v>4.3742433026555498E-2</v>
      </c>
      <c r="AB2737" s="3">
        <v>-9.1382968834218203E-2</v>
      </c>
      <c r="AC2737" s="3">
        <v>2.7959008158810299E-2</v>
      </c>
      <c r="AD2737" s="3"/>
      <c r="AE2737">
        <v>26.24</v>
      </c>
      <c r="AF2737" s="3">
        <v>-0.37621737086740997</v>
      </c>
      <c r="AG2737">
        <v>34666714</v>
      </c>
      <c r="AH2737">
        <v>55574991</v>
      </c>
      <c r="AI2737">
        <v>13</v>
      </c>
    </row>
    <row r="2738" spans="1:35" hidden="1" x14ac:dyDescent="0.3">
      <c r="A2738" t="s">
        <v>4983</v>
      </c>
      <c r="B2738">
        <v>11.21</v>
      </c>
      <c r="C2738" t="s">
        <v>4984</v>
      </c>
      <c r="D2738">
        <v>0</v>
      </c>
      <c r="E2738">
        <v>4.333507</v>
      </c>
      <c r="F2738">
        <v>-2.0218569999999998</v>
      </c>
      <c r="G2738">
        <v>9539000</v>
      </c>
      <c r="H2738">
        <v>-0.36209999999999998</v>
      </c>
      <c r="I2738">
        <v>102000000</v>
      </c>
      <c r="J2738">
        <v>0.10920000000000001</v>
      </c>
      <c r="K2738">
        <v>3950000</v>
      </c>
      <c r="L2738">
        <v>-0.80569999999999997</v>
      </c>
      <c r="M2738">
        <v>97717000</v>
      </c>
      <c r="N2738">
        <v>9.6000000000000002E-2</v>
      </c>
      <c r="O2738">
        <v>-60346000</v>
      </c>
      <c r="P2738">
        <v>-2.0520999999999998</v>
      </c>
      <c r="Q2738">
        <v>99328000</v>
      </c>
      <c r="R2738">
        <v>0.21299999999999999</v>
      </c>
      <c r="S2738">
        <v>16486000</v>
      </c>
      <c r="T2738">
        <v>3.5200000000000002E-2</v>
      </c>
      <c r="U2738">
        <v>97689000</v>
      </c>
      <c r="V2738">
        <v>0.19620000000000001</v>
      </c>
      <c r="W2738">
        <v>13</v>
      </c>
      <c r="X2738" s="7">
        <v>-0.96666666666666601</v>
      </c>
      <c r="Y2738" s="7">
        <v>-0.396666666666666</v>
      </c>
      <c r="Z2738" s="3">
        <v>-8.0501987971867403E-2</v>
      </c>
      <c r="AA2738" s="3">
        <v>-2.5042334090062499E-2</v>
      </c>
      <c r="AB2738" s="3">
        <v>-9.4917452477198697E-2</v>
      </c>
      <c r="AC2738" s="3">
        <v>-4.3624403001480599E-2</v>
      </c>
      <c r="AD2738" s="3">
        <f>AB2738+AC2738</f>
        <v>-0.13854185547867931</v>
      </c>
      <c r="AE2738">
        <v>10.08</v>
      </c>
      <c r="AF2738" s="3">
        <v>9.7702766228423402E-2</v>
      </c>
      <c r="AG2738">
        <v>22240944.333333299</v>
      </c>
      <c r="AH2738">
        <v>20261354</v>
      </c>
      <c r="AI2738">
        <v>1</v>
      </c>
    </row>
    <row r="2739" spans="1:35" hidden="1" x14ac:dyDescent="0.3">
      <c r="A2739" t="s">
        <v>4121</v>
      </c>
      <c r="B2739">
        <v>73.58</v>
      </c>
      <c r="C2739" t="s">
        <v>4122</v>
      </c>
      <c r="D2739">
        <v>10.3832089999999</v>
      </c>
      <c r="E2739">
        <v>1.3981479999999999</v>
      </c>
      <c r="F2739">
        <v>7.0864409999999998</v>
      </c>
      <c r="G2739">
        <v>29636000</v>
      </c>
      <c r="H2739">
        <v>0.43630000000000002</v>
      </c>
      <c r="I2739">
        <v>0</v>
      </c>
      <c r="J2739">
        <v>0</v>
      </c>
      <c r="K2739">
        <v>25819000</v>
      </c>
      <c r="L2739">
        <v>0.1792</v>
      </c>
      <c r="M2739">
        <v>0</v>
      </c>
      <c r="N2739">
        <v>0</v>
      </c>
      <c r="O2739">
        <v>20006000</v>
      </c>
      <c r="P2739">
        <v>-0.30509999999999998</v>
      </c>
      <c r="Q2739">
        <v>0</v>
      </c>
      <c r="R2739">
        <v>0</v>
      </c>
      <c r="S2739">
        <v>21782000</v>
      </c>
      <c r="T2739">
        <v>0.109</v>
      </c>
      <c r="U2739">
        <v>0</v>
      </c>
      <c r="V2739">
        <v>0</v>
      </c>
      <c r="W2739">
        <v>233</v>
      </c>
      <c r="X2739">
        <v>-6.8299999999999903</v>
      </c>
      <c r="Y2739">
        <v>1.2857999999999901</v>
      </c>
      <c r="Z2739" s="3">
        <v>-8.7217951138269495E-2</v>
      </c>
      <c r="AA2739" s="3">
        <v>1.7212334148733799E-2</v>
      </c>
      <c r="AB2739" s="3">
        <v>-9.2239982455083802E-2</v>
      </c>
      <c r="AC2739" s="3">
        <v>2.58746640605776E-3</v>
      </c>
      <c r="AD2739" s="3"/>
      <c r="AE2739">
        <v>66.180000000000007</v>
      </c>
      <c r="AF2739" s="3">
        <v>-0.32514347676602001</v>
      </c>
      <c r="AG2739">
        <v>8505.6666666666606</v>
      </c>
      <c r="AH2739">
        <v>12603.666666666601</v>
      </c>
      <c r="AI2739">
        <v>19</v>
      </c>
    </row>
    <row r="2740" spans="1:35" hidden="1" x14ac:dyDescent="0.3">
      <c r="A2740" t="s">
        <v>2358</v>
      </c>
      <c r="B2740">
        <v>15.79</v>
      </c>
      <c r="C2740" t="s">
        <v>2359</v>
      </c>
      <c r="D2740">
        <v>23.232198999999898</v>
      </c>
      <c r="E2740">
        <v>3.8732989999999998</v>
      </c>
      <c r="F2740">
        <v>0.67062100000000002</v>
      </c>
      <c r="G2740">
        <v>56622000</v>
      </c>
      <c r="H2740">
        <v>0.49359999999999998</v>
      </c>
      <c r="I2740">
        <v>2090000000</v>
      </c>
      <c r="J2740">
        <v>0.1338</v>
      </c>
      <c r="K2740">
        <v>23220000</v>
      </c>
      <c r="L2740">
        <v>5.0754000000000001</v>
      </c>
      <c r="M2740">
        <v>1700000000</v>
      </c>
      <c r="N2740">
        <v>0.10920000000000001</v>
      </c>
      <c r="O2740">
        <v>-42701000</v>
      </c>
      <c r="P2740">
        <v>-7.6605999999999996</v>
      </c>
      <c r="Q2740">
        <v>1779000000</v>
      </c>
      <c r="R2740">
        <v>0.15</v>
      </c>
      <c r="S2740">
        <v>39750000</v>
      </c>
      <c r="T2740">
        <v>-0.68320000000000003</v>
      </c>
      <c r="U2740">
        <v>1879000000</v>
      </c>
      <c r="V2740">
        <v>7.6100000000000001E-2</v>
      </c>
      <c r="W2740">
        <v>161</v>
      </c>
      <c r="X2740">
        <v>-1.25</v>
      </c>
      <c r="Y2740">
        <v>-0.1</v>
      </c>
      <c r="Z2740" s="3">
        <v>-7.5298940524575697E-2</v>
      </c>
      <c r="AA2740" s="3">
        <v>-3.4808040983607901E-3</v>
      </c>
      <c r="AB2740" s="3">
        <v>-9.2755501397802601E-2</v>
      </c>
      <c r="AC2740" s="3">
        <v>-2.1059833805626399E-2</v>
      </c>
      <c r="AD2740" s="3"/>
      <c r="AE2740">
        <v>13.96</v>
      </c>
      <c r="AF2740" s="3">
        <v>-2.18151181774132E-2</v>
      </c>
      <c r="AG2740">
        <v>21867190</v>
      </c>
      <c r="AH2740">
        <v>22354864</v>
      </c>
      <c r="AI2740">
        <v>13</v>
      </c>
    </row>
    <row r="2741" spans="1:35" hidden="1" x14ac:dyDescent="0.3">
      <c r="A2741" t="s">
        <v>3306</v>
      </c>
      <c r="B2741">
        <v>33.340000000000003</v>
      </c>
      <c r="C2741" t="s">
        <v>3307</v>
      </c>
      <c r="D2741">
        <v>9.0290379999999999</v>
      </c>
      <c r="E2741">
        <v>6.2505160000000002</v>
      </c>
      <c r="F2741">
        <v>3.6936379999999902</v>
      </c>
      <c r="G2741">
        <v>107000000</v>
      </c>
      <c r="H2741">
        <v>1.0979999999999901</v>
      </c>
      <c r="I2741">
        <v>486000000</v>
      </c>
      <c r="J2741">
        <v>0.31709999999999999</v>
      </c>
      <c r="K2741">
        <v>30000000</v>
      </c>
      <c r="L2741">
        <v>-0.4</v>
      </c>
      <c r="M2741">
        <v>293000000</v>
      </c>
      <c r="N2741">
        <v>-0.11210000000000001</v>
      </c>
      <c r="O2741">
        <v>183000000</v>
      </c>
      <c r="P2741">
        <v>3.8157999999999999</v>
      </c>
      <c r="Q2741">
        <v>376000000</v>
      </c>
      <c r="R2741">
        <v>7.7399999999999997E-2</v>
      </c>
      <c r="S2741">
        <v>43000000</v>
      </c>
      <c r="T2741">
        <v>0.2286</v>
      </c>
      <c r="U2741">
        <v>354000000</v>
      </c>
      <c r="V2741">
        <v>4.1200000000000001E-2</v>
      </c>
      <c r="W2741">
        <v>22</v>
      </c>
      <c r="X2741" s="7">
        <v>-1.48</v>
      </c>
      <c r="Y2741" s="7">
        <v>-2.7766666666666602</v>
      </c>
      <c r="Z2741" s="3">
        <v>-4.36473881199958E-2</v>
      </c>
      <c r="AA2741" s="3">
        <v>-6.7571921392711801E-2</v>
      </c>
      <c r="AB2741" s="3">
        <v>-5.3492174870169398E-2</v>
      </c>
      <c r="AC2741" s="3">
        <v>-8.5816421668356901E-2</v>
      </c>
      <c r="AD2741" s="3">
        <f>AB2741+AC2741</f>
        <v>-0.13930859653852629</v>
      </c>
      <c r="AE2741">
        <v>30.52</v>
      </c>
      <c r="AF2741" s="3">
        <v>-0.20455058155324901</v>
      </c>
      <c r="AG2741">
        <v>20427933.333333299</v>
      </c>
      <c r="AH2741">
        <v>25680996</v>
      </c>
      <c r="AI2741">
        <v>1</v>
      </c>
    </row>
    <row r="2742" spans="1:35" hidden="1" x14ac:dyDescent="0.3">
      <c r="A2742" t="s">
        <v>1207</v>
      </c>
      <c r="B2742">
        <v>61.82</v>
      </c>
      <c r="C2742" t="s">
        <v>1208</v>
      </c>
      <c r="D2742">
        <v>31.6523099999999</v>
      </c>
      <c r="E2742">
        <v>1.83257799999999</v>
      </c>
      <c r="F2742">
        <v>1.9483569999999999</v>
      </c>
      <c r="G2742">
        <v>27600000</v>
      </c>
      <c r="H2742">
        <v>1.1914</v>
      </c>
      <c r="I2742">
        <v>883000000</v>
      </c>
      <c r="J2742">
        <v>-3.7499999999999999E-2</v>
      </c>
      <c r="K2742">
        <v>22500000</v>
      </c>
      <c r="L2742">
        <v>-0.61599999999999999</v>
      </c>
      <c r="M2742">
        <v>895000000</v>
      </c>
      <c r="N2742">
        <v>2.8999999999999998E-3</v>
      </c>
      <c r="O2742">
        <v>89566000</v>
      </c>
      <c r="P2742">
        <v>3.7383999999999999</v>
      </c>
      <c r="Q2742">
        <v>888000000</v>
      </c>
      <c r="R2742">
        <v>-2.0500000000000001E-2</v>
      </c>
      <c r="S2742">
        <v>39069000</v>
      </c>
      <c r="T2742">
        <v>-0.40050000000000002</v>
      </c>
      <c r="U2742">
        <v>883000000</v>
      </c>
      <c r="V2742">
        <v>-8.3000000000000001E-3</v>
      </c>
      <c r="W2742">
        <v>252</v>
      </c>
      <c r="X2742">
        <v>-5.0233333333333299</v>
      </c>
      <c r="Y2742">
        <v>3.7333333333333298</v>
      </c>
      <c r="Z2742" s="3">
        <v>-7.7824447394747004E-2</v>
      </c>
      <c r="AA2742" s="3">
        <v>6.0232604709205502E-2</v>
      </c>
      <c r="AB2742" s="3">
        <v>-9.2848079136894093E-2</v>
      </c>
      <c r="AC2742" s="3">
        <v>4.2701675936781099E-2</v>
      </c>
      <c r="AD2742" s="3"/>
      <c r="AE2742">
        <v>54.42</v>
      </c>
      <c r="AF2742" s="3">
        <v>-0.18900876475929301</v>
      </c>
      <c r="AG2742">
        <v>13328010</v>
      </c>
      <c r="AH2742">
        <v>16434222</v>
      </c>
      <c r="AI2742">
        <v>21</v>
      </c>
    </row>
    <row r="2743" spans="1:35" hidden="1" x14ac:dyDescent="0.3">
      <c r="A2743" t="s">
        <v>2400</v>
      </c>
      <c r="B2743">
        <v>24.75</v>
      </c>
      <c r="C2743" t="s">
        <v>2401</v>
      </c>
      <c r="D2743">
        <v>454.06247699999898</v>
      </c>
      <c r="E2743">
        <v>1.8452519999999999</v>
      </c>
      <c r="F2743">
        <v>5.2701999999999999E-2</v>
      </c>
      <c r="G2743">
        <v>3594000</v>
      </c>
      <c r="H2743">
        <v>1.0981000000000001</v>
      </c>
      <c r="I2743">
        <v>204000000</v>
      </c>
      <c r="J2743">
        <v>0.91659999999999997</v>
      </c>
      <c r="K2743">
        <v>3930000</v>
      </c>
      <c r="L2743">
        <v>-0.26429999999999998</v>
      </c>
      <c r="M2743">
        <v>203000000</v>
      </c>
      <c r="N2743">
        <v>0.97519999999999996</v>
      </c>
      <c r="O2743">
        <v>-13439000</v>
      </c>
      <c r="P2743">
        <v>-2.3494000000000002</v>
      </c>
      <c r="Q2743">
        <v>175000000</v>
      </c>
      <c r="R2743">
        <v>0.71009999999999995</v>
      </c>
      <c r="S2743">
        <v>8555000</v>
      </c>
      <c r="T2743">
        <v>5.5707000000000004</v>
      </c>
      <c r="U2743">
        <v>105000000</v>
      </c>
      <c r="V2743">
        <v>3.7400000000000003E-2</v>
      </c>
      <c r="W2743">
        <v>232</v>
      </c>
      <c r="X2743">
        <v>-2.3133333333333299</v>
      </c>
      <c r="Y2743">
        <v>1.4166666666666601</v>
      </c>
      <c r="Z2743" s="3">
        <v>-7.8435718814457794E-2</v>
      </c>
      <c r="AA2743" s="3">
        <v>5.9067433226412301E-2</v>
      </c>
      <c r="AB2743" s="3">
        <v>-9.3415315570675797E-2</v>
      </c>
      <c r="AC2743" s="3">
        <v>4.2332015124706003E-2</v>
      </c>
      <c r="AD2743" s="3"/>
      <c r="AE2743">
        <v>24.02</v>
      </c>
      <c r="AF2743" s="3">
        <v>-0.137789636826051</v>
      </c>
      <c r="AG2743">
        <v>6095036.3333333302</v>
      </c>
      <c r="AH2743">
        <v>7069082.6666666605</v>
      </c>
      <c r="AI2743">
        <v>19</v>
      </c>
    </row>
    <row r="2744" spans="1:35" hidden="1" x14ac:dyDescent="0.3">
      <c r="A2744" t="s">
        <v>1169</v>
      </c>
      <c r="B2744">
        <v>154.19</v>
      </c>
      <c r="C2744" t="s">
        <v>1170</v>
      </c>
      <c r="D2744">
        <v>10.538418</v>
      </c>
      <c r="E2744">
        <v>3.7616959999999899</v>
      </c>
      <c r="F2744">
        <v>14.728016999999999</v>
      </c>
      <c r="G2744">
        <v>1021000000</v>
      </c>
      <c r="H2744">
        <v>0.93979999999999997</v>
      </c>
      <c r="I2744">
        <v>3126000000</v>
      </c>
      <c r="J2744">
        <v>0.33310000000000001</v>
      </c>
      <c r="K2744">
        <v>779000000</v>
      </c>
      <c r="L2744">
        <v>0.35510000000000003</v>
      </c>
      <c r="M2744">
        <v>2892000000</v>
      </c>
      <c r="N2744">
        <v>0.3427</v>
      </c>
      <c r="O2744">
        <v>-9955000</v>
      </c>
      <c r="P2744">
        <v>-1.0299</v>
      </c>
      <c r="Q2744">
        <v>2581000000</v>
      </c>
      <c r="R2744">
        <v>0.37109999999999999</v>
      </c>
      <c r="S2744">
        <v>591000000</v>
      </c>
      <c r="T2744">
        <v>1.2388999999999999</v>
      </c>
      <c r="U2744">
        <v>2478000000</v>
      </c>
      <c r="V2744">
        <v>0.5181</v>
      </c>
      <c r="W2744">
        <v>252</v>
      </c>
      <c r="X2744">
        <v>-13.1866666666666</v>
      </c>
      <c r="Y2744">
        <v>2.5133333333333301</v>
      </c>
      <c r="Z2744" s="3">
        <v>-7.4413194671663199E-2</v>
      </c>
      <c r="AA2744" s="3">
        <v>2.06580227650674E-2</v>
      </c>
      <c r="AB2744" s="3">
        <v>-9.3630556236579496E-2</v>
      </c>
      <c r="AC2744" s="3">
        <v>-1.88746090482568E-3</v>
      </c>
      <c r="AD2744" s="3"/>
      <c r="AE2744">
        <v>147.9</v>
      </c>
      <c r="AF2744" s="3">
        <v>-0.378755566038946</v>
      </c>
      <c r="AG2744">
        <v>41820790.333333299</v>
      </c>
      <c r="AH2744">
        <v>67317770.666666597</v>
      </c>
      <c r="AI2744">
        <v>21</v>
      </c>
    </row>
    <row r="2745" spans="1:35" hidden="1" x14ac:dyDescent="0.3">
      <c r="A2745" t="s">
        <v>5190</v>
      </c>
      <c r="B2745">
        <v>18.45</v>
      </c>
      <c r="C2745" t="s">
        <v>5191</v>
      </c>
      <c r="D2745">
        <v>10.084973</v>
      </c>
      <c r="E2745">
        <v>3.277317</v>
      </c>
      <c r="F2745">
        <v>1.8084629999999999</v>
      </c>
      <c r="G2745">
        <v>30027000</v>
      </c>
      <c r="H2745">
        <v>9.1499999999999998E-2</v>
      </c>
      <c r="I2745">
        <v>159000000</v>
      </c>
      <c r="J2745">
        <v>3.78E-2</v>
      </c>
      <c r="K2745">
        <v>23582000</v>
      </c>
      <c r="L2745">
        <v>0.16189999999999999</v>
      </c>
      <c r="M2745">
        <v>130000000</v>
      </c>
      <c r="N2745">
        <v>3.5900000000000001E-2</v>
      </c>
      <c r="O2745">
        <v>69855000</v>
      </c>
      <c r="P2745">
        <v>1.4241999999999999</v>
      </c>
      <c r="Q2745">
        <v>146000000</v>
      </c>
      <c r="R2745">
        <v>2.0500000000000001E-2</v>
      </c>
      <c r="S2745">
        <v>21546000</v>
      </c>
      <c r="T2745">
        <v>-0.1174</v>
      </c>
      <c r="U2745">
        <v>159000000</v>
      </c>
      <c r="V2745">
        <v>7.1000000000000004E-3</v>
      </c>
      <c r="W2745">
        <v>12</v>
      </c>
      <c r="X2745" s="7">
        <v>-3.3966666666666598</v>
      </c>
      <c r="Y2745" s="7">
        <v>0.91000000000000203</v>
      </c>
      <c r="Z2745" s="3">
        <v>-0.14987391863711499</v>
      </c>
      <c r="AA2745" s="3">
        <v>4.55336313485055E-2</v>
      </c>
      <c r="AB2745" s="3">
        <v>-0.16503871765127101</v>
      </c>
      <c r="AC2745" s="3">
        <v>2.54793279173215E-2</v>
      </c>
      <c r="AD2745" s="3">
        <f>AB2745+AC2745</f>
        <v>-0.13955938973394952</v>
      </c>
      <c r="AE2745">
        <v>15.4</v>
      </c>
      <c r="AF2745" s="3">
        <v>0.23058099997845399</v>
      </c>
      <c r="AG2745">
        <v>2056164.66666666</v>
      </c>
      <c r="AH2745">
        <v>1670889.33333333</v>
      </c>
      <c r="AI2745">
        <v>1</v>
      </c>
    </row>
    <row r="2746" spans="1:35" hidden="1" x14ac:dyDescent="0.3">
      <c r="A2746" t="s">
        <v>662</v>
      </c>
      <c r="B2746">
        <v>3.24</v>
      </c>
      <c r="C2746" t="s">
        <v>663</v>
      </c>
      <c r="D2746">
        <v>0</v>
      </c>
      <c r="E2746">
        <v>1.12669</v>
      </c>
      <c r="F2746">
        <v>-7.8187000000000006E-2</v>
      </c>
      <c r="G2746">
        <v>170000</v>
      </c>
      <c r="H2746">
        <v>-0.83589999999999998</v>
      </c>
      <c r="I2746">
        <v>27096000</v>
      </c>
      <c r="J2746">
        <v>-0.14610000000000001</v>
      </c>
      <c r="K2746">
        <v>70000</v>
      </c>
      <c r="L2746">
        <v>-0.4355</v>
      </c>
      <c r="M2746">
        <v>28742000</v>
      </c>
      <c r="N2746">
        <v>-0.1051</v>
      </c>
      <c r="O2746">
        <v>-1749000</v>
      </c>
      <c r="P2746">
        <v>-4.6361999999999997</v>
      </c>
      <c r="Q2746">
        <v>26257000</v>
      </c>
      <c r="R2746">
        <v>-0.13020000000000001</v>
      </c>
      <c r="S2746">
        <v>243000</v>
      </c>
      <c r="T2746">
        <v>4.7968999999999999</v>
      </c>
      <c r="U2746">
        <v>28786000</v>
      </c>
      <c r="V2746">
        <v>-4.0099999999999997E-2</v>
      </c>
      <c r="W2746">
        <v>252</v>
      </c>
      <c r="X2746">
        <v>-0.32</v>
      </c>
      <c r="Y2746">
        <v>-0.59</v>
      </c>
      <c r="Z2746" s="3">
        <v>-8.6573669845546805E-2</v>
      </c>
      <c r="AA2746" s="3">
        <v>-0.115995917257685</v>
      </c>
      <c r="AB2746" s="3">
        <v>-9.4901188217686006E-2</v>
      </c>
      <c r="AC2746" s="3">
        <v>-0.121792568676288</v>
      </c>
      <c r="AD2746" s="3"/>
      <c r="AE2746">
        <v>2.79</v>
      </c>
      <c r="AF2746" s="3">
        <v>-0.53184500243508903</v>
      </c>
      <c r="AG2746">
        <v>282613</v>
      </c>
      <c r="AH2746">
        <v>603674</v>
      </c>
      <c r="AI2746">
        <v>21</v>
      </c>
    </row>
    <row r="2747" spans="1:35" hidden="1" x14ac:dyDescent="0.3">
      <c r="A2747" t="s">
        <v>887</v>
      </c>
      <c r="B2747">
        <v>14.14</v>
      </c>
      <c r="C2747" t="s">
        <v>888</v>
      </c>
      <c r="D2747">
        <v>16.065138999999999</v>
      </c>
      <c r="E2747">
        <v>0.89149100000000003</v>
      </c>
      <c r="F2747">
        <v>0.873942</v>
      </c>
      <c r="G2747">
        <v>32083000</v>
      </c>
      <c r="H2747">
        <v>-0.377999999999999</v>
      </c>
      <c r="I2747">
        <v>113000000</v>
      </c>
      <c r="J2747">
        <v>-0.24959999999999999</v>
      </c>
      <c r="K2747">
        <v>-13439000</v>
      </c>
      <c r="L2747">
        <v>-1.4484999999999999</v>
      </c>
      <c r="M2747">
        <v>137000000</v>
      </c>
      <c r="N2747">
        <v>0.14460000000000001</v>
      </c>
      <c r="O2747">
        <v>34101000</v>
      </c>
      <c r="P2747">
        <v>-0.18590000000000001</v>
      </c>
      <c r="Q2747">
        <v>144000000</v>
      </c>
      <c r="R2747">
        <v>-8.3599999999999994E-2</v>
      </c>
      <c r="S2747">
        <v>-33803000</v>
      </c>
      <c r="T2747">
        <v>-1.8657999999999999</v>
      </c>
      <c r="U2747">
        <v>166000000</v>
      </c>
      <c r="V2747">
        <v>0.21870000000000001</v>
      </c>
      <c r="W2747">
        <v>115</v>
      </c>
      <c r="X2747" s="7">
        <v>-0.14333333333333301</v>
      </c>
      <c r="Y2747" s="7">
        <v>-1.7566666666666599</v>
      </c>
      <c r="Z2747" s="3">
        <v>-1.06130740079116E-2</v>
      </c>
      <c r="AA2747" s="3">
        <v>-0.10053964648753599</v>
      </c>
      <c r="AB2747" s="3">
        <v>-2.0950852520895302E-2</v>
      </c>
      <c r="AC2747" s="3">
        <v>-0.11972634330420499</v>
      </c>
      <c r="AD2747" s="3">
        <f>AB2747+AC2747</f>
        <v>-0.1406771958251003</v>
      </c>
      <c r="AE2747">
        <v>13.33</v>
      </c>
      <c r="AF2747" s="3">
        <v>-0.56843805623717603</v>
      </c>
      <c r="AG2747">
        <v>2053603.33333333</v>
      </c>
      <c r="AH2747">
        <v>4758536.6666666605</v>
      </c>
      <c r="AI2747">
        <v>9</v>
      </c>
    </row>
    <row r="2748" spans="1:35" hidden="1" x14ac:dyDescent="0.3">
      <c r="A2748" t="s">
        <v>2118</v>
      </c>
      <c r="B2748">
        <v>52.95</v>
      </c>
      <c r="C2748" t="s">
        <v>2119</v>
      </c>
      <c r="D2748">
        <v>25.493632000000002</v>
      </c>
      <c r="E2748">
        <v>2.9822449999999998</v>
      </c>
      <c r="F2748">
        <v>2.061299</v>
      </c>
      <c r="G2748">
        <v>16278000</v>
      </c>
      <c r="H2748">
        <v>7.9298000000000002</v>
      </c>
      <c r="I2748">
        <v>404000000</v>
      </c>
      <c r="J2748">
        <v>0.18559999999999999</v>
      </c>
      <c r="K2748">
        <v>-3816000</v>
      </c>
      <c r="L2748">
        <v>-1.5547</v>
      </c>
      <c r="M2748">
        <v>328000000</v>
      </c>
      <c r="N2748">
        <v>9.5799999999999996E-2</v>
      </c>
      <c r="O2748">
        <v>-2949000</v>
      </c>
      <c r="P2748">
        <v>0.81089999999999995</v>
      </c>
      <c r="Q2748">
        <v>341000000</v>
      </c>
      <c r="R2748">
        <v>7.0800000000000002E-2</v>
      </c>
      <c r="S2748">
        <v>24054000</v>
      </c>
      <c r="T2748">
        <v>-0.36630000000000001</v>
      </c>
      <c r="U2748">
        <v>355000000</v>
      </c>
      <c r="V2748">
        <v>7.9200000000000007E-2</v>
      </c>
      <c r="W2748">
        <v>93</v>
      </c>
      <c r="X2748" s="7">
        <v>-3.1266666666666598</v>
      </c>
      <c r="Y2748" s="7">
        <v>-2.6333333333333302</v>
      </c>
      <c r="Z2748" s="3">
        <v>-6.5851847903129895E-2</v>
      </c>
      <c r="AA2748" s="3">
        <v>-4.4041294479952503E-2</v>
      </c>
      <c r="AB2748" s="3">
        <v>-8.0095342373707398E-2</v>
      </c>
      <c r="AC2748" s="3">
        <v>-6.1876227993861797E-2</v>
      </c>
      <c r="AD2748" s="3">
        <f>AB2748+AC2748</f>
        <v>-0.14197157036756919</v>
      </c>
      <c r="AE2748">
        <v>41</v>
      </c>
      <c r="AF2748" s="3">
        <v>-0.33408629261469802</v>
      </c>
      <c r="AG2748">
        <v>5713390.6666666605</v>
      </c>
      <c r="AH2748">
        <v>8579776.3333333302</v>
      </c>
      <c r="AI2748">
        <v>7</v>
      </c>
    </row>
    <row r="2749" spans="1:35" hidden="1" x14ac:dyDescent="0.3">
      <c r="A2749" t="s">
        <v>1255</v>
      </c>
      <c r="B2749">
        <v>15.05</v>
      </c>
      <c r="C2749" t="s">
        <v>1256</v>
      </c>
      <c r="D2749">
        <v>5.7489569999999999</v>
      </c>
      <c r="E2749">
        <v>1.722089</v>
      </c>
      <c r="F2749">
        <v>2.6091690000000001</v>
      </c>
      <c r="G2749">
        <v>4218000</v>
      </c>
      <c r="H2749">
        <v>6.5199999999999994E-2</v>
      </c>
      <c r="I2749">
        <v>13567000</v>
      </c>
      <c r="J2749">
        <v>2.9499999999999998E-2</v>
      </c>
      <c r="K2749">
        <v>4555000</v>
      </c>
      <c r="L2749">
        <v>0.2555</v>
      </c>
      <c r="M2749">
        <v>14006000</v>
      </c>
      <c r="N2749">
        <v>5.8200000000000002E-2</v>
      </c>
      <c r="O2749">
        <v>8187000</v>
      </c>
      <c r="P2749">
        <v>1.0488</v>
      </c>
      <c r="Q2749">
        <v>13813000</v>
      </c>
      <c r="R2749">
        <v>3.9E-2</v>
      </c>
      <c r="S2749">
        <v>3358000</v>
      </c>
      <c r="T2749">
        <v>-5.1400000000000001E-2</v>
      </c>
      <c r="U2749">
        <v>13247000</v>
      </c>
      <c r="V2749">
        <v>1.35E-2</v>
      </c>
      <c r="W2749">
        <v>55</v>
      </c>
      <c r="X2749" s="7">
        <v>-0.73666666666666603</v>
      </c>
      <c r="Y2749" s="7">
        <v>-1.42333333333333</v>
      </c>
      <c r="Z2749" s="3">
        <v>-4.8083886135925097E-2</v>
      </c>
      <c r="AA2749" s="3">
        <v>-7.7067602248268793E-2</v>
      </c>
      <c r="AB2749" s="3">
        <v>-4.99507746236868E-2</v>
      </c>
      <c r="AC2749" s="3">
        <v>-9.22332914776781E-2</v>
      </c>
      <c r="AD2749" s="3">
        <f>AB2749+AC2749</f>
        <v>-0.14218406610136491</v>
      </c>
      <c r="AE2749">
        <v>13.97</v>
      </c>
      <c r="AF2749" s="3">
        <v>-0.16573341094295599</v>
      </c>
      <c r="AG2749">
        <v>143327</v>
      </c>
      <c r="AH2749">
        <v>171800</v>
      </c>
      <c r="AI2749">
        <v>4</v>
      </c>
    </row>
    <row r="2750" spans="1:35" hidden="1" x14ac:dyDescent="0.3">
      <c r="A2750" t="s">
        <v>3401</v>
      </c>
      <c r="B2750">
        <v>6.56</v>
      </c>
      <c r="C2750" t="s">
        <v>3402</v>
      </c>
      <c r="D2750">
        <v>19.531658</v>
      </c>
      <c r="E2750">
        <v>1.610392</v>
      </c>
      <c r="F2750">
        <v>0.33535300000000001</v>
      </c>
      <c r="G2750">
        <v>74510000</v>
      </c>
      <c r="H2750">
        <v>6.5000000000000002E-2</v>
      </c>
      <c r="I2750">
        <v>234000000</v>
      </c>
      <c r="J2750">
        <v>4.2799999999999998E-2</v>
      </c>
      <c r="K2750">
        <v>32020000</v>
      </c>
      <c r="L2750">
        <v>-0.18149999999999999</v>
      </c>
      <c r="M2750">
        <v>233000000</v>
      </c>
      <c r="N2750">
        <v>0.15340000000000001</v>
      </c>
      <c r="O2750">
        <v>70203000</v>
      </c>
      <c r="P2750">
        <v>0.252</v>
      </c>
      <c r="Q2750">
        <v>245000000</v>
      </c>
      <c r="R2750">
        <v>0.21959999999999999</v>
      </c>
      <c r="S2750">
        <v>68696000</v>
      </c>
      <c r="T2750">
        <v>2.9702000000000002</v>
      </c>
      <c r="U2750">
        <v>235000000</v>
      </c>
      <c r="V2750">
        <v>0.27389999999999998</v>
      </c>
      <c r="W2750">
        <v>108</v>
      </c>
      <c r="X2750" s="7">
        <v>-0.42333333333333301</v>
      </c>
      <c r="Y2750" s="7">
        <v>-0.473333333333333</v>
      </c>
      <c r="Z2750" s="3">
        <v>-5.5023919002740097E-2</v>
      </c>
      <c r="AA2750" s="3">
        <v>-5.0021780181275503E-2</v>
      </c>
      <c r="AB2750" s="3">
        <v>-7.1893479176603103E-2</v>
      </c>
      <c r="AC2750" s="3">
        <v>-7.1095548937881198E-2</v>
      </c>
      <c r="AD2750" s="3">
        <f>AB2750+AC2750</f>
        <v>-0.1429890281144843</v>
      </c>
      <c r="AE2750">
        <v>6.46</v>
      </c>
      <c r="AF2750" s="3">
        <v>-0.27567548953889298</v>
      </c>
      <c r="AG2750">
        <v>2706420.66666666</v>
      </c>
      <c r="AH2750">
        <v>3736475.3333333302</v>
      </c>
      <c r="AI2750">
        <v>9</v>
      </c>
    </row>
    <row r="2751" spans="1:35" hidden="1" x14ac:dyDescent="0.3">
      <c r="A2751" t="s">
        <v>5522</v>
      </c>
      <c r="B2751">
        <v>2.4900000000000002</v>
      </c>
      <c r="C2751" t="s">
        <v>5523</v>
      </c>
      <c r="D2751">
        <v>0</v>
      </c>
      <c r="E2751">
        <v>1.3542149999999999</v>
      </c>
      <c r="F2751">
        <v>-4.5108999999999899E-2</v>
      </c>
      <c r="G2751">
        <v>9310000</v>
      </c>
      <c r="H2751">
        <v>6.0263999999999998</v>
      </c>
      <c r="I2751">
        <v>0</v>
      </c>
      <c r="J2751">
        <v>0</v>
      </c>
      <c r="K2751">
        <v>5464000</v>
      </c>
      <c r="L2751">
        <v>2.4851999999999999</v>
      </c>
      <c r="M2751">
        <v>0</v>
      </c>
      <c r="N2751">
        <v>0</v>
      </c>
      <c r="O2751">
        <v>6634000</v>
      </c>
      <c r="P2751">
        <v>9.6828000000000003</v>
      </c>
      <c r="Q2751">
        <v>0</v>
      </c>
      <c r="R2751">
        <v>0</v>
      </c>
      <c r="S2751">
        <v>3402000</v>
      </c>
      <c r="T2751">
        <v>1.4527000000000001</v>
      </c>
      <c r="U2751">
        <v>0</v>
      </c>
      <c r="V2751">
        <v>0</v>
      </c>
      <c r="W2751">
        <v>252</v>
      </c>
      <c r="X2751">
        <v>-0.25999999999999901</v>
      </c>
      <c r="Y2751">
        <v>2.6666666666666599E-2</v>
      </c>
      <c r="Z2751" s="3">
        <v>-7.9234263552548007E-2</v>
      </c>
      <c r="AA2751" s="3">
        <v>9.5580735640976699E-3</v>
      </c>
      <c r="AB2751" s="3">
        <v>-9.6015635642890701E-2</v>
      </c>
      <c r="AC2751" s="3">
        <v>-8.9752789195833103E-3</v>
      </c>
      <c r="AD2751" s="3"/>
      <c r="AE2751">
        <v>2.57</v>
      </c>
      <c r="AF2751" s="3">
        <v>0.36315816098543902</v>
      </c>
      <c r="AG2751">
        <v>5928270.3333333302</v>
      </c>
      <c r="AH2751">
        <v>4348923.3333333302</v>
      </c>
      <c r="AI2751">
        <v>21</v>
      </c>
    </row>
    <row r="2752" spans="1:35" hidden="1" x14ac:dyDescent="0.3">
      <c r="A2752" t="s">
        <v>3941</v>
      </c>
      <c r="B2752">
        <v>13.55</v>
      </c>
      <c r="C2752" t="s">
        <v>3942</v>
      </c>
      <c r="D2752">
        <v>10.693830999999999</v>
      </c>
      <c r="E2752">
        <v>0.64729999999999999</v>
      </c>
      <c r="F2752">
        <v>1.26241</v>
      </c>
      <c r="G2752">
        <v>18705000</v>
      </c>
      <c r="H2752">
        <v>2.9706000000000001</v>
      </c>
      <c r="I2752">
        <v>129000000</v>
      </c>
      <c r="J2752">
        <v>0.1406</v>
      </c>
      <c r="K2752">
        <v>20229000</v>
      </c>
      <c r="L2752">
        <v>3.5051000000000001</v>
      </c>
      <c r="M2752">
        <v>127000000</v>
      </c>
      <c r="N2752">
        <v>0.124</v>
      </c>
      <c r="O2752">
        <v>18336000</v>
      </c>
      <c r="P2752">
        <v>50.650700000000001</v>
      </c>
      <c r="Q2752">
        <v>121000000</v>
      </c>
      <c r="R2752">
        <v>3.5299999999999998E-2</v>
      </c>
      <c r="S2752">
        <v>19973000</v>
      </c>
      <c r="T2752">
        <v>1.3809</v>
      </c>
      <c r="U2752">
        <v>118000000</v>
      </c>
      <c r="V2752">
        <v>-4.7000000000000002E-3</v>
      </c>
      <c r="W2752">
        <v>133</v>
      </c>
      <c r="X2752">
        <v>-1.19333333333333</v>
      </c>
      <c r="Y2752">
        <v>-0.41666666666666602</v>
      </c>
      <c r="Z2752" s="3">
        <v>-8.0237314085739198E-2</v>
      </c>
      <c r="AA2752" s="3">
        <v>-2.4044805892281699E-2</v>
      </c>
      <c r="AB2752" s="3">
        <v>-9.6050471893484202E-2</v>
      </c>
      <c r="AC2752" s="3">
        <v>-4.2716201288062798E-2</v>
      </c>
      <c r="AD2752" s="3"/>
      <c r="AE2752">
        <v>12.22</v>
      </c>
      <c r="AF2752" s="3">
        <v>-0.30938634731449099</v>
      </c>
      <c r="AG2752">
        <v>2374609.66666666</v>
      </c>
      <c r="AH2752">
        <v>3438405.3333333302</v>
      </c>
      <c r="AI2752">
        <v>11</v>
      </c>
    </row>
    <row r="2753" spans="1:35" hidden="1" x14ac:dyDescent="0.3">
      <c r="A2753" t="s">
        <v>4966</v>
      </c>
      <c r="B2753">
        <v>13.67</v>
      </c>
      <c r="C2753" t="s">
        <v>4967</v>
      </c>
      <c r="D2753">
        <v>20.999879999999902</v>
      </c>
      <c r="E2753">
        <v>3.1432009999999999</v>
      </c>
      <c r="F2753">
        <v>0.64333699999999905</v>
      </c>
      <c r="G2753">
        <v>1248000</v>
      </c>
      <c r="H2753">
        <v>-0.68559999999999999</v>
      </c>
      <c r="I2753">
        <v>59055000</v>
      </c>
      <c r="J2753">
        <v>5.7299999999999997E-2</v>
      </c>
      <c r="K2753">
        <v>690000</v>
      </c>
      <c r="L2753">
        <v>-0.68059999999999998</v>
      </c>
      <c r="M2753">
        <v>65920000</v>
      </c>
      <c r="N2753">
        <v>8.8300000000000003E-2</v>
      </c>
      <c r="O2753">
        <v>21480000</v>
      </c>
      <c r="P2753">
        <v>2.2541000000000002</v>
      </c>
      <c r="Q2753">
        <v>81593000</v>
      </c>
      <c r="R2753">
        <v>6.7500000000000004E-2</v>
      </c>
      <c r="S2753">
        <v>5865000</v>
      </c>
      <c r="T2753">
        <v>3.4674</v>
      </c>
      <c r="U2753">
        <v>71865000</v>
      </c>
      <c r="V2753">
        <v>0.2762</v>
      </c>
      <c r="W2753">
        <v>26</v>
      </c>
      <c r="X2753" s="7">
        <v>-0.61666666666666603</v>
      </c>
      <c r="Y2753" s="7">
        <v>-1.21999999999999</v>
      </c>
      <c r="Z2753" s="3">
        <v>-4.4310139192477498E-2</v>
      </c>
      <c r="AA2753" s="3">
        <v>-6.7389428547017405E-2</v>
      </c>
      <c r="AB2753" s="3">
        <v>-5.7602058144282403E-2</v>
      </c>
      <c r="AC2753" s="3">
        <v>-8.6082622112115398E-2</v>
      </c>
      <c r="AD2753" s="3">
        <f>AB2753+AC2753</f>
        <v>-0.1436846802563978</v>
      </c>
      <c r="AE2753">
        <v>12.59</v>
      </c>
      <c r="AF2753" s="3">
        <v>0.25973097002152301</v>
      </c>
      <c r="AG2753">
        <v>13429577</v>
      </c>
      <c r="AH2753">
        <v>10660670.666666601</v>
      </c>
      <c r="AI2753">
        <v>2</v>
      </c>
    </row>
    <row r="2754" spans="1:35" hidden="1" x14ac:dyDescent="0.3">
      <c r="A2754" t="s">
        <v>426</v>
      </c>
      <c r="B2754">
        <v>8.15</v>
      </c>
      <c r="C2754" t="s">
        <v>427</v>
      </c>
      <c r="D2754">
        <v>23.240055999999999</v>
      </c>
      <c r="E2754">
        <v>4.5420959999999999</v>
      </c>
      <c r="F2754">
        <v>0.35714200000000002</v>
      </c>
      <c r="G2754">
        <v>23927000</v>
      </c>
      <c r="H2754">
        <v>4.1224999999999996</v>
      </c>
      <c r="I2754">
        <v>0</v>
      </c>
      <c r="J2754">
        <v>0</v>
      </c>
      <c r="K2754">
        <v>-41831000</v>
      </c>
      <c r="L2754">
        <v>-4.7576999999999998</v>
      </c>
      <c r="M2754">
        <v>0</v>
      </c>
      <c r="N2754">
        <v>0</v>
      </c>
      <c r="O2754">
        <v>47536000</v>
      </c>
      <c r="P2754">
        <v>0.96940000000000004</v>
      </c>
      <c r="Q2754">
        <v>0</v>
      </c>
      <c r="R2754">
        <v>0</v>
      </c>
      <c r="S2754">
        <v>12942000</v>
      </c>
      <c r="T2754">
        <v>0.90300000000000002</v>
      </c>
      <c r="U2754">
        <v>0</v>
      </c>
      <c r="V2754">
        <v>0</v>
      </c>
      <c r="W2754">
        <v>52</v>
      </c>
      <c r="X2754" s="7">
        <v>9.9999999999997799E-3</v>
      </c>
      <c r="Y2754" s="7">
        <v>-1.2666666666666599</v>
      </c>
      <c r="Z2754" s="3">
        <v>2.2789904760551001E-3</v>
      </c>
      <c r="AA2754" s="3">
        <v>-0.112786774628879</v>
      </c>
      <c r="AB2754" s="3">
        <v>-1.19636819397722E-2</v>
      </c>
      <c r="AC2754" s="3">
        <v>-0.13217696305323001</v>
      </c>
      <c r="AD2754" s="3">
        <f>AB2754+AC2754</f>
        <v>-0.14414064499300222</v>
      </c>
      <c r="AE2754">
        <v>8.56</v>
      </c>
      <c r="AF2754" s="3">
        <v>-0.22259858196052601</v>
      </c>
      <c r="AG2754">
        <v>2409767.66666666</v>
      </c>
      <c r="AH2754">
        <v>3099772.66666666</v>
      </c>
      <c r="AI2754">
        <v>4</v>
      </c>
    </row>
    <row r="2755" spans="1:35" hidden="1" x14ac:dyDescent="0.3">
      <c r="A2755" t="s">
        <v>5353</v>
      </c>
      <c r="B2755">
        <v>70.75</v>
      </c>
      <c r="C2755" t="s">
        <v>5354</v>
      </c>
      <c r="D2755">
        <v>20.835193</v>
      </c>
      <c r="E2755">
        <v>-4.9985309999999998</v>
      </c>
      <c r="F2755">
        <v>3.3381019999999899</v>
      </c>
      <c r="G2755">
        <v>70684000</v>
      </c>
      <c r="H2755">
        <v>0.56510000000000005</v>
      </c>
      <c r="I2755">
        <v>410000000</v>
      </c>
      <c r="J2755">
        <v>0.19919999999999999</v>
      </c>
      <c r="K2755">
        <v>39059000</v>
      </c>
      <c r="L2755">
        <v>2.6920999999999999</v>
      </c>
      <c r="M2755">
        <v>408000000</v>
      </c>
      <c r="N2755">
        <v>0.24060000000000001</v>
      </c>
      <c r="O2755">
        <v>62908000</v>
      </c>
      <c r="P2755">
        <v>3.7686000000000002</v>
      </c>
      <c r="Q2755">
        <v>312000000</v>
      </c>
      <c r="R2755">
        <v>0.1686</v>
      </c>
      <c r="S2755">
        <v>44667000</v>
      </c>
      <c r="T2755">
        <v>0.29020000000000001</v>
      </c>
      <c r="U2755">
        <v>324000000</v>
      </c>
      <c r="V2755">
        <v>0.1527</v>
      </c>
      <c r="W2755">
        <v>204</v>
      </c>
      <c r="X2755">
        <v>-7.1666666666666599</v>
      </c>
      <c r="Y2755">
        <v>6.3633333333333297</v>
      </c>
      <c r="Z2755" s="3">
        <v>-8.52319793797785E-2</v>
      </c>
      <c r="AA2755" s="3">
        <v>9.7936729134063497E-2</v>
      </c>
      <c r="AB2755" s="3">
        <v>-9.6519052895717605E-2</v>
      </c>
      <c r="AC2755" s="3">
        <v>8.3798993652989498E-2</v>
      </c>
      <c r="AD2755" s="3"/>
      <c r="AE2755">
        <v>68.599999999999994</v>
      </c>
      <c r="AF2755" s="3">
        <v>-6.4237916031776199E-2</v>
      </c>
      <c r="AG2755">
        <v>33175133.666666601</v>
      </c>
      <c r="AH2755">
        <v>35452530.333333299</v>
      </c>
      <c r="AI2755">
        <v>17</v>
      </c>
    </row>
    <row r="2756" spans="1:35" hidden="1" x14ac:dyDescent="0.3">
      <c r="A2756" t="s">
        <v>5337</v>
      </c>
      <c r="B2756">
        <v>12.87</v>
      </c>
      <c r="C2756" t="s">
        <v>5338</v>
      </c>
      <c r="D2756">
        <v>7.5419369999999999</v>
      </c>
      <c r="E2756">
        <v>6.0267999999999898E-2</v>
      </c>
      <c r="F2756">
        <v>1.7104360000000001</v>
      </c>
      <c r="G2756">
        <v>22480000000</v>
      </c>
      <c r="H2756">
        <v>-9.7000000000000003E-3</v>
      </c>
      <c r="I2756">
        <v>222060000000</v>
      </c>
      <c r="J2756">
        <v>0.21440000000000001</v>
      </c>
      <c r="K2756">
        <v>54770000000</v>
      </c>
      <c r="L2756">
        <v>0.1187</v>
      </c>
      <c r="M2756">
        <v>276300000000</v>
      </c>
      <c r="N2756">
        <v>3.0200000000000001E-2</v>
      </c>
      <c r="O2756">
        <v>29590000000</v>
      </c>
      <c r="P2756">
        <v>-8.6999999999999994E-3</v>
      </c>
      <c r="Q2756">
        <v>243610000000</v>
      </c>
      <c r="R2756">
        <v>0.26090000000000002</v>
      </c>
      <c r="S2756">
        <v>23671000000</v>
      </c>
      <c r="T2756">
        <v>2.7000000000000001E-3</v>
      </c>
      <c r="U2756">
        <v>214390000000</v>
      </c>
      <c r="V2756">
        <v>0.36859999999999998</v>
      </c>
      <c r="W2756">
        <v>62</v>
      </c>
      <c r="X2756" s="7">
        <v>-6.6666666666666402E-2</v>
      </c>
      <c r="Y2756" s="7">
        <v>-1.7</v>
      </c>
      <c r="Z2756" s="3">
        <v>-4.9297554231486299E-3</v>
      </c>
      <c r="AA2756" s="3">
        <v>-0.105347796776473</v>
      </c>
      <c r="AB2756" s="3">
        <v>-3.00391958834978E-2</v>
      </c>
      <c r="AC2756" s="3">
        <v>-0.115886979161339</v>
      </c>
      <c r="AD2756" s="3">
        <f>AB2756+AC2756</f>
        <v>-0.14592617504483679</v>
      </c>
      <c r="AE2756">
        <v>12.27</v>
      </c>
      <c r="AF2756" s="3">
        <v>-0.348916986475441</v>
      </c>
      <c r="AG2756">
        <v>9092223.6666666605</v>
      </c>
      <c r="AH2756">
        <v>13964768.666666601</v>
      </c>
      <c r="AI2756">
        <v>5</v>
      </c>
    </row>
    <row r="2757" spans="1:35" hidden="1" x14ac:dyDescent="0.3">
      <c r="A2757" t="s">
        <v>476</v>
      </c>
      <c r="B2757">
        <v>22.18</v>
      </c>
      <c r="C2757" t="s">
        <v>477</v>
      </c>
      <c r="D2757">
        <v>26.505927</v>
      </c>
      <c r="E2757">
        <v>3.6691509999999998</v>
      </c>
      <c r="F2757">
        <v>0.83886899999999998</v>
      </c>
      <c r="G2757">
        <v>53139000</v>
      </c>
      <c r="H2757">
        <v>0.86729999999999996</v>
      </c>
      <c r="I2757">
        <v>1229000000</v>
      </c>
      <c r="J2757">
        <v>-5.3600000000000002E-2</v>
      </c>
      <c r="K2757">
        <v>163000000</v>
      </c>
      <c r="L2757">
        <v>0.58819999999999995</v>
      </c>
      <c r="M2757">
        <v>1313000000</v>
      </c>
      <c r="N2757">
        <v>2.81E-2</v>
      </c>
      <c r="O2757">
        <v>71392000</v>
      </c>
      <c r="P2757">
        <v>3.3239000000000001</v>
      </c>
      <c r="Q2757">
        <v>1333000000</v>
      </c>
      <c r="R2757">
        <v>0.1171</v>
      </c>
      <c r="S2757">
        <v>113000000</v>
      </c>
      <c r="T2757">
        <v>1.5758000000000001</v>
      </c>
      <c r="U2757">
        <v>1377000000</v>
      </c>
      <c r="V2757">
        <v>0.1946</v>
      </c>
      <c r="W2757">
        <v>143</v>
      </c>
      <c r="X2757">
        <v>-1.90333333333333</v>
      </c>
      <c r="Y2757">
        <v>-1.36</v>
      </c>
      <c r="Z2757" s="3">
        <v>-7.9961412150038394E-2</v>
      </c>
      <c r="AA2757" s="3">
        <v>-4.5119325177384803E-2</v>
      </c>
      <c r="AB2757" s="3">
        <v>-9.7992821187890294E-2</v>
      </c>
      <c r="AC2757" s="3">
        <v>-7.4772700278170803E-2</v>
      </c>
      <c r="AD2757" s="3"/>
      <c r="AE2757">
        <v>19.82</v>
      </c>
      <c r="AF2757" s="3">
        <v>-6.0604822104981901E-2</v>
      </c>
      <c r="AG2757">
        <v>64326389</v>
      </c>
      <c r="AH2757">
        <v>68476388.333333299</v>
      </c>
      <c r="AI2757">
        <v>11</v>
      </c>
    </row>
    <row r="2758" spans="1:35" hidden="1" x14ac:dyDescent="0.3">
      <c r="A2758" t="s">
        <v>5426</v>
      </c>
      <c r="B2758">
        <v>7.5</v>
      </c>
      <c r="C2758" t="s">
        <v>5427</v>
      </c>
      <c r="D2758">
        <v>10.379736999999899</v>
      </c>
      <c r="E2758">
        <v>1.3032079999999999</v>
      </c>
      <c r="F2758">
        <v>0.70714699999999997</v>
      </c>
      <c r="G2758">
        <v>12439000</v>
      </c>
      <c r="H2758">
        <v>-0.2306</v>
      </c>
      <c r="I2758">
        <v>206000000</v>
      </c>
      <c r="J2758">
        <v>0.13569999999999999</v>
      </c>
      <c r="K2758">
        <v>15702000</v>
      </c>
      <c r="L2758">
        <v>-0.21790000000000001</v>
      </c>
      <c r="M2758">
        <v>175000000</v>
      </c>
      <c r="N2758">
        <v>0.1744</v>
      </c>
      <c r="O2758">
        <v>52938000</v>
      </c>
      <c r="P2758">
        <v>5.4120999999999997</v>
      </c>
      <c r="Q2758">
        <v>192000000</v>
      </c>
      <c r="R2758">
        <v>9.8500000000000004E-2</v>
      </c>
      <c r="S2758">
        <v>11491000</v>
      </c>
      <c r="T2758">
        <v>-0.50839999999999996</v>
      </c>
      <c r="U2758">
        <v>204000000</v>
      </c>
      <c r="V2758">
        <v>0.13289999999999999</v>
      </c>
      <c r="W2758">
        <v>252</v>
      </c>
      <c r="X2758">
        <v>-0.71666666666666601</v>
      </c>
      <c r="Y2758">
        <v>-0.42333333333333301</v>
      </c>
      <c r="Z2758" s="3">
        <v>-8.6991803494701203E-2</v>
      </c>
      <c r="AA2758" s="3">
        <v>-4.25886234940617E-2</v>
      </c>
      <c r="AB2758" s="3">
        <v>-9.8203179371395694E-2</v>
      </c>
      <c r="AC2758" s="3">
        <v>-5.9473256560974699E-2</v>
      </c>
      <c r="AD2758" s="3"/>
      <c r="AE2758">
        <v>6.64</v>
      </c>
      <c r="AF2758" s="3">
        <v>-0.39159404112721602</v>
      </c>
      <c r="AG2758">
        <v>5124999.6666666605</v>
      </c>
      <c r="AH2758">
        <v>8423651.3333333302</v>
      </c>
      <c r="AI2758">
        <v>21</v>
      </c>
    </row>
    <row r="2759" spans="1:35" hidden="1" x14ac:dyDescent="0.3">
      <c r="A2759" t="s">
        <v>2104</v>
      </c>
      <c r="B2759">
        <v>12.55</v>
      </c>
      <c r="C2759" t="s">
        <v>2105</v>
      </c>
      <c r="D2759">
        <v>18.510214999999999</v>
      </c>
      <c r="E2759">
        <v>1.316702</v>
      </c>
      <c r="F2759">
        <v>0.67800400000000005</v>
      </c>
      <c r="G2759">
        <v>2682000</v>
      </c>
      <c r="H2759">
        <v>3.6299999999999999E-2</v>
      </c>
      <c r="I2759">
        <v>24118000</v>
      </c>
      <c r="J2759">
        <v>1.5800000000000002E-2</v>
      </c>
      <c r="K2759">
        <v>3764000</v>
      </c>
      <c r="L2759">
        <v>0.1022</v>
      </c>
      <c r="M2759">
        <v>30829000</v>
      </c>
      <c r="N2759">
        <v>0.36859999999999998</v>
      </c>
      <c r="O2759">
        <v>2346000</v>
      </c>
      <c r="P2759">
        <v>0.68289999999999995</v>
      </c>
      <c r="Q2759">
        <v>23122000</v>
      </c>
      <c r="R2759">
        <v>0.46500000000000002</v>
      </c>
      <c r="S2759">
        <v>1021000</v>
      </c>
      <c r="T2759">
        <v>-0.4078</v>
      </c>
      <c r="U2759">
        <v>18556000</v>
      </c>
      <c r="V2759">
        <v>0.2545</v>
      </c>
      <c r="W2759">
        <v>198</v>
      </c>
      <c r="X2759">
        <v>-1.2066666666666599</v>
      </c>
      <c r="Y2759">
        <v>-0.266666666666666</v>
      </c>
      <c r="Z2759" s="3">
        <v>-8.7201735542825995E-2</v>
      </c>
      <c r="AA2759" s="3">
        <v>-1.6239015711589502E-2</v>
      </c>
      <c r="AB2759" s="3">
        <v>-9.8630191155164901E-2</v>
      </c>
      <c r="AC2759" s="3">
        <v>-2.8164832624202801E-2</v>
      </c>
      <c r="AD2759" s="3"/>
      <c r="AE2759">
        <v>11.45</v>
      </c>
      <c r="AF2759" s="3">
        <v>-0.26950648764601498</v>
      </c>
      <c r="AG2759">
        <v>293542</v>
      </c>
      <c r="AH2759">
        <v>401840.66666666599</v>
      </c>
      <c r="AI2759">
        <v>16</v>
      </c>
    </row>
    <row r="2760" spans="1:35" hidden="1" x14ac:dyDescent="0.3">
      <c r="A2760" t="s">
        <v>2230</v>
      </c>
      <c r="B2760">
        <v>34.33</v>
      </c>
      <c r="C2760" t="s">
        <v>2231</v>
      </c>
      <c r="D2760">
        <v>7.0592360000000003</v>
      </c>
      <c r="E2760">
        <v>7.1977320000000002</v>
      </c>
      <c r="F2760">
        <v>4.7894699999999997</v>
      </c>
      <c r="G2760">
        <v>26000000</v>
      </c>
      <c r="H2760">
        <v>7.6666999999999996</v>
      </c>
      <c r="I2760">
        <v>2328000000</v>
      </c>
      <c r="J2760">
        <v>4.02E-2</v>
      </c>
      <c r="K2760">
        <v>-87000000</v>
      </c>
      <c r="L2760">
        <v>0.18690000000000001</v>
      </c>
      <c r="M2760">
        <v>1968000000</v>
      </c>
      <c r="N2760">
        <v>7.0099999999999996E-2</v>
      </c>
      <c r="O2760">
        <v>220000000</v>
      </c>
      <c r="P2760">
        <v>8.0968</v>
      </c>
      <c r="Q2760">
        <v>1421000000</v>
      </c>
      <c r="R2760">
        <v>8.5599999999999996E-2</v>
      </c>
      <c r="S2760">
        <v>245000000</v>
      </c>
      <c r="T2760">
        <v>0.17219999999999999</v>
      </c>
      <c r="U2760">
        <v>1949000000</v>
      </c>
      <c r="V2760">
        <v>4.1700000000000001E-2</v>
      </c>
      <c r="W2760">
        <v>95</v>
      </c>
      <c r="X2760" s="7">
        <v>-0.67666666666666697</v>
      </c>
      <c r="Y2760" s="7">
        <v>-4.7433333333333296</v>
      </c>
      <c r="Z2760" s="3">
        <v>-1.78715097549649E-2</v>
      </c>
      <c r="AA2760" s="3">
        <v>-9.7619540229959195E-2</v>
      </c>
      <c r="AB2760" s="3">
        <v>-2.8389424389546801E-2</v>
      </c>
      <c r="AC2760" s="3">
        <v>-0.118900181981216</v>
      </c>
      <c r="AD2760" s="3">
        <f>AB2760+AC2760</f>
        <v>-0.1472896063707628</v>
      </c>
      <c r="AE2760">
        <v>33.08</v>
      </c>
      <c r="AF2760" s="3">
        <v>-0.29346433640716102</v>
      </c>
      <c r="AG2760">
        <v>29946701.333333299</v>
      </c>
      <c r="AH2760">
        <v>42385265</v>
      </c>
      <c r="AI2760">
        <v>7</v>
      </c>
    </row>
    <row r="2761" spans="1:35" hidden="1" x14ac:dyDescent="0.3">
      <c r="A2761" t="s">
        <v>4657</v>
      </c>
      <c r="B2761">
        <v>86.92</v>
      </c>
      <c r="C2761" t="s">
        <v>4658</v>
      </c>
      <c r="D2761">
        <v>7.0803919999999998</v>
      </c>
      <c r="E2761">
        <v>2.0780859999999999</v>
      </c>
      <c r="F2761">
        <v>12.137746999999999</v>
      </c>
      <c r="G2761">
        <v>288000000</v>
      </c>
      <c r="H2761">
        <v>0.81130000000000002</v>
      </c>
      <c r="I2761">
        <v>2235000000</v>
      </c>
      <c r="J2761">
        <v>0.12939999999999999</v>
      </c>
      <c r="K2761">
        <v>297000000</v>
      </c>
      <c r="L2761">
        <v>1.0483</v>
      </c>
      <c r="M2761">
        <v>2150000000</v>
      </c>
      <c r="N2761">
        <v>0.1065</v>
      </c>
      <c r="O2761">
        <v>816000000</v>
      </c>
      <c r="P2761">
        <v>6.7370999999999999</v>
      </c>
      <c r="Q2761">
        <v>2010000000</v>
      </c>
      <c r="R2761">
        <v>0.15820000000000001</v>
      </c>
      <c r="S2761">
        <v>219000000</v>
      </c>
      <c r="T2761">
        <v>2.1301000000000001</v>
      </c>
      <c r="U2761">
        <v>2109000000</v>
      </c>
      <c r="V2761">
        <v>0.64880000000000004</v>
      </c>
      <c r="W2761">
        <v>171</v>
      </c>
      <c r="X2761">
        <v>-8.3366666666666607</v>
      </c>
      <c r="Y2761">
        <v>-0.34666666666666801</v>
      </c>
      <c r="Z2761" s="3">
        <v>-8.3839130982633195E-2</v>
      </c>
      <c r="AA2761" s="3">
        <v>-3.2804116657693302E-4</v>
      </c>
      <c r="AB2761" s="3">
        <v>-9.8978482442681898E-2</v>
      </c>
      <c r="AC2761" s="3">
        <v>-1.45248467189803E-2</v>
      </c>
      <c r="AD2761" s="3"/>
      <c r="AE2761">
        <v>81.650000000000006</v>
      </c>
      <c r="AF2761" s="3">
        <v>-0.18062086922842599</v>
      </c>
      <c r="AG2761">
        <v>14432371.666666601</v>
      </c>
      <c r="AH2761">
        <v>17613789.666666601</v>
      </c>
      <c r="AI2761">
        <v>14</v>
      </c>
    </row>
    <row r="2762" spans="1:35" hidden="1" x14ac:dyDescent="0.3">
      <c r="A2762" t="s">
        <v>5230</v>
      </c>
      <c r="B2762">
        <v>21.7</v>
      </c>
      <c r="C2762" t="s">
        <v>5231</v>
      </c>
      <c r="D2762">
        <v>57.523077999999998</v>
      </c>
      <c r="E2762">
        <v>2.227411</v>
      </c>
      <c r="F2762">
        <v>0.37158999999999998</v>
      </c>
      <c r="G2762">
        <v>103000000</v>
      </c>
      <c r="H2762">
        <v>0.8306</v>
      </c>
      <c r="I2762">
        <v>761000000</v>
      </c>
      <c r="J2762">
        <v>0.18329999999999999</v>
      </c>
      <c r="K2762">
        <v>62545000</v>
      </c>
      <c r="L2762">
        <v>0.69269999999999998</v>
      </c>
      <c r="M2762">
        <v>717000000</v>
      </c>
      <c r="N2762">
        <v>0.1852</v>
      </c>
      <c r="O2762">
        <v>-178000000</v>
      </c>
      <c r="P2762">
        <v>-2.6519999999999899</v>
      </c>
      <c r="Q2762">
        <v>674000000</v>
      </c>
      <c r="R2762">
        <v>0.18160000000000001</v>
      </c>
      <c r="S2762">
        <v>64583000</v>
      </c>
      <c r="T2762">
        <v>0.76480000000000004</v>
      </c>
      <c r="U2762">
        <v>678000000</v>
      </c>
      <c r="V2762">
        <v>0.1452</v>
      </c>
      <c r="W2762">
        <v>252</v>
      </c>
      <c r="X2762">
        <v>-1.94999999999999</v>
      </c>
      <c r="Y2762">
        <v>2.43333333333333</v>
      </c>
      <c r="Z2762" s="3">
        <v>-8.4561269496449501E-2</v>
      </c>
      <c r="AA2762" s="3">
        <v>0.123224915933377</v>
      </c>
      <c r="AB2762" s="3">
        <v>-9.9343139178362599E-2</v>
      </c>
      <c r="AC2762" s="3">
        <v>0.107130718841863</v>
      </c>
      <c r="AD2762" s="3"/>
      <c r="AE2762">
        <v>19.03</v>
      </c>
      <c r="AF2762" s="3">
        <v>-0.59919239230880095</v>
      </c>
      <c r="AG2762">
        <v>23256678</v>
      </c>
      <c r="AH2762">
        <v>58024542.333333299</v>
      </c>
      <c r="AI2762">
        <v>21</v>
      </c>
    </row>
    <row r="2763" spans="1:35" hidden="1" x14ac:dyDescent="0.3">
      <c r="A2763" t="s">
        <v>4905</v>
      </c>
      <c r="B2763">
        <v>4.6500000000000004</v>
      </c>
      <c r="C2763" t="s">
        <v>4906</v>
      </c>
      <c r="D2763">
        <v>9.8683099999999992</v>
      </c>
      <c r="E2763">
        <v>2.9231050000000001</v>
      </c>
      <c r="F2763">
        <v>0.47323199999999999</v>
      </c>
      <c r="G2763">
        <v>429000000</v>
      </c>
      <c r="H2763">
        <v>-0.39939999999999998</v>
      </c>
      <c r="I2763">
        <v>5105000000</v>
      </c>
      <c r="J2763">
        <v>0.18290000000000001</v>
      </c>
      <c r="K2763">
        <v>525000000</v>
      </c>
      <c r="L2763">
        <v>0.1137</v>
      </c>
      <c r="M2763">
        <v>4762000000</v>
      </c>
      <c r="N2763">
        <v>0.1749</v>
      </c>
      <c r="O2763">
        <v>236000000</v>
      </c>
      <c r="P2763">
        <v>-0.39100000000000001</v>
      </c>
      <c r="Q2763">
        <v>4666000000</v>
      </c>
      <c r="R2763">
        <v>0.15390000000000001</v>
      </c>
      <c r="S2763">
        <v>615000000</v>
      </c>
      <c r="T2763">
        <v>2.5312000000000001</v>
      </c>
      <c r="U2763">
        <v>4597000000</v>
      </c>
      <c r="V2763">
        <v>0.25659999999999999</v>
      </c>
      <c r="W2763">
        <v>220</v>
      </c>
      <c r="X2763">
        <v>-0.71666666666666601</v>
      </c>
      <c r="Y2763">
        <v>-0.60333333333333306</v>
      </c>
      <c r="Z2763" s="3">
        <v>-8.4518298890880403E-2</v>
      </c>
      <c r="AA2763" s="3">
        <v>-6.8958826852631105E-2</v>
      </c>
      <c r="AB2763" s="3">
        <v>-9.9784053407033793E-2</v>
      </c>
      <c r="AC2763" s="3">
        <v>-0.102671941999816</v>
      </c>
      <c r="AD2763" s="3"/>
      <c r="AE2763">
        <v>4.4800000000000004</v>
      </c>
      <c r="AF2763" s="3">
        <v>0.652025594265493</v>
      </c>
      <c r="AG2763">
        <v>36894554.333333299</v>
      </c>
      <c r="AH2763">
        <v>22332919.333333299</v>
      </c>
      <c r="AI2763">
        <v>18</v>
      </c>
    </row>
    <row r="2764" spans="1:35" hidden="1" x14ac:dyDescent="0.3">
      <c r="A2764" t="s">
        <v>344</v>
      </c>
      <c r="B2764">
        <v>10.95</v>
      </c>
      <c r="C2764" t="s">
        <v>345</v>
      </c>
      <c r="D2764">
        <v>12.844109</v>
      </c>
      <c r="E2764">
        <v>5.9584510000000002</v>
      </c>
      <c r="F2764">
        <v>0.85953799999999903</v>
      </c>
      <c r="G2764">
        <v>4294000</v>
      </c>
      <c r="H2764">
        <v>-0.92210000000000003</v>
      </c>
      <c r="I2764">
        <v>425000000</v>
      </c>
      <c r="J2764">
        <v>0.28120000000000001</v>
      </c>
      <c r="K2764">
        <v>32487000</v>
      </c>
      <c r="L2764">
        <v>-0.1221</v>
      </c>
      <c r="M2764">
        <v>392000000</v>
      </c>
      <c r="N2764">
        <v>0.36280000000000001</v>
      </c>
      <c r="O2764">
        <v>-45538000</v>
      </c>
      <c r="P2764">
        <v>-1.8693</v>
      </c>
      <c r="Q2764">
        <v>419000000</v>
      </c>
      <c r="R2764">
        <v>0.25700000000000001</v>
      </c>
      <c r="S2764">
        <v>98470000</v>
      </c>
      <c r="T2764">
        <v>0.5675</v>
      </c>
      <c r="U2764">
        <v>353000000</v>
      </c>
      <c r="V2764">
        <v>0.14810000000000001</v>
      </c>
      <c r="W2764">
        <v>11</v>
      </c>
      <c r="X2764" s="7">
        <v>-1.17333333333333</v>
      </c>
      <c r="Y2764" s="7">
        <v>-0.36333333333333301</v>
      </c>
      <c r="Z2764" s="3">
        <v>-9.2588420929922699E-2</v>
      </c>
      <c r="AA2764" s="3">
        <v>-2.23236553366697E-2</v>
      </c>
      <c r="AB2764" s="3">
        <v>-0.106358035099073</v>
      </c>
      <c r="AC2764" s="3">
        <v>-4.10247309668198E-2</v>
      </c>
      <c r="AD2764" s="3">
        <f>AB2764+AC2764</f>
        <v>-0.14738276606589279</v>
      </c>
      <c r="AE2764">
        <v>10.39</v>
      </c>
      <c r="AF2764" s="3">
        <v>-1.48447095347505E-2</v>
      </c>
      <c r="AG2764">
        <v>5269329</v>
      </c>
      <c r="AH2764">
        <v>5348729.3333333302</v>
      </c>
      <c r="AI2764">
        <v>0</v>
      </c>
    </row>
    <row r="2765" spans="1:35" hidden="1" x14ac:dyDescent="0.3">
      <c r="A2765" t="s">
        <v>5520</v>
      </c>
      <c r="B2765">
        <v>4.57</v>
      </c>
      <c r="C2765" t="s">
        <v>5521</v>
      </c>
      <c r="D2765">
        <v>5.0202470000000003</v>
      </c>
      <c r="E2765">
        <v>1.162372</v>
      </c>
      <c r="F2765">
        <v>0.86310499999999901</v>
      </c>
      <c r="G2765">
        <v>6774000</v>
      </c>
      <c r="H2765">
        <v>4.9291</v>
      </c>
      <c r="I2765">
        <v>0</v>
      </c>
      <c r="J2765">
        <v>0</v>
      </c>
      <c r="K2765">
        <v>6774000</v>
      </c>
      <c r="L2765">
        <v>4.9291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96</v>
      </c>
      <c r="X2765" s="7">
        <v>-0.80053333333333299</v>
      </c>
      <c r="Y2765" s="7">
        <v>0.20226666666666601</v>
      </c>
      <c r="Z2765" s="3">
        <v>-0.149627143691796</v>
      </c>
      <c r="AA2765" s="3">
        <v>3.5840952039258599E-2</v>
      </c>
      <c r="AB2765" s="3">
        <v>-0.169643835439001</v>
      </c>
      <c r="AC2765" s="3">
        <v>2.1258086038290502E-2</v>
      </c>
      <c r="AD2765" s="3">
        <f>AB2765+AC2765</f>
        <v>-0.1483857494007105</v>
      </c>
      <c r="AE2765">
        <v>3.6549999999999998</v>
      </c>
      <c r="AF2765" s="3">
        <v>-0.26304962834214701</v>
      </c>
      <c r="AG2765">
        <v>53141</v>
      </c>
      <c r="AH2765">
        <v>72109.333333333299</v>
      </c>
      <c r="AI2765">
        <v>8</v>
      </c>
    </row>
    <row r="2766" spans="1:35" hidden="1" x14ac:dyDescent="0.3">
      <c r="A2766" t="s">
        <v>208</v>
      </c>
      <c r="B2766">
        <v>18.149999999999999</v>
      </c>
      <c r="C2766" t="s">
        <v>209</v>
      </c>
      <c r="D2766">
        <v>0</v>
      </c>
      <c r="E2766">
        <v>1.4402440000000001</v>
      </c>
      <c r="F2766">
        <v>-3.4537379999999902</v>
      </c>
      <c r="G2766">
        <v>46197000</v>
      </c>
      <c r="H2766">
        <v>6.6364999999999998</v>
      </c>
      <c r="I2766">
        <v>153000000</v>
      </c>
      <c r="J2766">
        <v>9.9400000000000002E-2</v>
      </c>
      <c r="K2766">
        <v>-8199000</v>
      </c>
      <c r="L2766">
        <v>0.56630000000000003</v>
      </c>
      <c r="M2766">
        <v>106000000</v>
      </c>
      <c r="N2766">
        <v>-0.11070000000000001</v>
      </c>
      <c r="O2766">
        <v>-171000000</v>
      </c>
      <c r="P2766">
        <v>-54.288899999999998</v>
      </c>
      <c r="Q2766">
        <v>188000000</v>
      </c>
      <c r="R2766">
        <v>0.3397</v>
      </c>
      <c r="S2766">
        <v>-25195000</v>
      </c>
      <c r="T2766">
        <v>-0.93330000000000002</v>
      </c>
      <c r="U2766">
        <v>141000000</v>
      </c>
      <c r="V2766">
        <v>4.02E-2</v>
      </c>
      <c r="W2766">
        <v>153</v>
      </c>
      <c r="X2766">
        <v>-2.43333333333333</v>
      </c>
      <c r="Y2766">
        <v>0.63333333333333397</v>
      </c>
      <c r="Z2766" s="3">
        <v>-8.8007086342267504E-2</v>
      </c>
      <c r="AA2766" s="3">
        <v>3.2498858862823797E-2</v>
      </c>
      <c r="AB2766" s="3">
        <v>-0.10162618340228401</v>
      </c>
      <c r="AC2766" s="3">
        <v>1.5789377100884901E-2</v>
      </c>
      <c r="AD2766" s="3"/>
      <c r="AE2766">
        <v>17.66</v>
      </c>
      <c r="AF2766" s="3">
        <v>-0.114596142095266</v>
      </c>
      <c r="AG2766">
        <v>11533530.666666601</v>
      </c>
      <c r="AH2766">
        <v>13026293.666666601</v>
      </c>
      <c r="AI2766">
        <v>12</v>
      </c>
    </row>
    <row r="2767" spans="1:35" hidden="1" x14ac:dyDescent="0.3">
      <c r="A2767" t="s">
        <v>2740</v>
      </c>
      <c r="B2767">
        <v>78.72</v>
      </c>
      <c r="C2767" t="s">
        <v>2741</v>
      </c>
      <c r="D2767">
        <v>10.029702</v>
      </c>
      <c r="E2767">
        <v>1.507123</v>
      </c>
      <c r="F2767">
        <v>7.9080119999999896</v>
      </c>
      <c r="G2767">
        <v>29636000</v>
      </c>
      <c r="H2767">
        <v>0.43630000000000002</v>
      </c>
      <c r="I2767">
        <v>0</v>
      </c>
      <c r="J2767">
        <v>0</v>
      </c>
      <c r="K2767">
        <v>25819000</v>
      </c>
      <c r="L2767">
        <v>0.1792</v>
      </c>
      <c r="M2767">
        <v>0</v>
      </c>
      <c r="N2767">
        <v>0</v>
      </c>
      <c r="O2767">
        <v>20006000</v>
      </c>
      <c r="P2767">
        <v>-0.30509999999999998</v>
      </c>
      <c r="Q2767">
        <v>0</v>
      </c>
      <c r="R2767">
        <v>0</v>
      </c>
      <c r="S2767">
        <v>21782000</v>
      </c>
      <c r="T2767">
        <v>0.109</v>
      </c>
      <c r="U2767">
        <v>0</v>
      </c>
      <c r="V2767">
        <v>0</v>
      </c>
      <c r="W2767">
        <v>252</v>
      </c>
      <c r="X2767">
        <v>-7.87</v>
      </c>
      <c r="Y2767">
        <v>2.85</v>
      </c>
      <c r="Z2767" s="3">
        <v>-8.8723386109777702E-2</v>
      </c>
      <c r="AA2767" s="3">
        <v>3.4398771495558499E-2</v>
      </c>
      <c r="AB2767" s="3">
        <v>-0.102077856431213</v>
      </c>
      <c r="AC2767" s="3">
        <v>1.7515841932727799E-2</v>
      </c>
      <c r="AD2767" s="3"/>
      <c r="AE2767">
        <v>70.739999999999995</v>
      </c>
      <c r="AF2767" s="3">
        <v>4.8071621353998999E-2</v>
      </c>
      <c r="AG2767">
        <v>735616.66666666605</v>
      </c>
      <c r="AH2767">
        <v>701876.33333333302</v>
      </c>
      <c r="AI2767">
        <v>21</v>
      </c>
    </row>
    <row r="2768" spans="1:35" hidden="1" x14ac:dyDescent="0.3">
      <c r="A2768" t="s">
        <v>2220</v>
      </c>
      <c r="B2768">
        <v>71.599999999999994</v>
      </c>
      <c r="C2768" t="s">
        <v>2221</v>
      </c>
      <c r="D2768">
        <v>40.833368</v>
      </c>
      <c r="E2768">
        <v>11.896946</v>
      </c>
      <c r="F2768">
        <v>1.7270189999999901</v>
      </c>
      <c r="G2768">
        <v>4812000</v>
      </c>
      <c r="H2768">
        <v>0.56030000000000002</v>
      </c>
      <c r="I2768">
        <v>26847000</v>
      </c>
      <c r="J2768">
        <v>0.1278</v>
      </c>
      <c r="K2768">
        <v>4163000</v>
      </c>
      <c r="L2768">
        <v>-4.7999999999999996E-3</v>
      </c>
      <c r="M2768">
        <v>25397000</v>
      </c>
      <c r="N2768">
        <v>-8.2000000000000007E-3</v>
      </c>
      <c r="O2768">
        <v>4533000</v>
      </c>
      <c r="P2768">
        <v>8.3199999999999996E-2</v>
      </c>
      <c r="Q2768">
        <v>27464000</v>
      </c>
      <c r="R2768">
        <v>7.0999999999999994E-2</v>
      </c>
      <c r="S2768">
        <v>4046000</v>
      </c>
      <c r="T2768">
        <v>3.2899999999999999E-2</v>
      </c>
      <c r="U2768">
        <v>24923000</v>
      </c>
      <c r="V2768">
        <v>4.0999999999999898E-2</v>
      </c>
      <c r="W2768">
        <v>159</v>
      </c>
      <c r="X2768">
        <v>-7.31</v>
      </c>
      <c r="Y2768">
        <v>8.8133333333333308</v>
      </c>
      <c r="Z2768" s="3">
        <v>-8.4470469912521107E-2</v>
      </c>
      <c r="AA2768" s="3">
        <v>0.119826538144281</v>
      </c>
      <c r="AB2768" s="3">
        <v>-0.102149637724206</v>
      </c>
      <c r="AC2768" s="3">
        <v>0.105786654606302</v>
      </c>
      <c r="AD2768" s="3"/>
      <c r="AE2768">
        <v>69.040000000000006</v>
      </c>
      <c r="AF2768" s="3">
        <v>-0.24301825436282901</v>
      </c>
      <c r="AG2768">
        <v>279650</v>
      </c>
      <c r="AH2768">
        <v>369427.66666666599</v>
      </c>
      <c r="AI2768">
        <v>13</v>
      </c>
    </row>
    <row r="2769" spans="1:35" hidden="1" x14ac:dyDescent="0.3">
      <c r="A2769" t="s">
        <v>1151</v>
      </c>
      <c r="B2769">
        <v>34.479999999999997</v>
      </c>
      <c r="C2769" t="s">
        <v>1152</v>
      </c>
      <c r="D2769">
        <v>9.4033470000000001</v>
      </c>
      <c r="E2769">
        <v>1.2054929999999999</v>
      </c>
      <c r="F2769">
        <v>3.667843</v>
      </c>
      <c r="G2769">
        <v>8751000</v>
      </c>
      <c r="H2769">
        <v>0.12089999999999999</v>
      </c>
      <c r="I2769">
        <v>170000000</v>
      </c>
      <c r="J2769">
        <v>-0.121</v>
      </c>
      <c r="K2769">
        <v>7052000</v>
      </c>
      <c r="L2769">
        <v>-3.3000000000000002E-2</v>
      </c>
      <c r="M2769">
        <v>177000000</v>
      </c>
      <c r="N2769">
        <v>-0.10340000000000001</v>
      </c>
      <c r="O2769">
        <v>17357000</v>
      </c>
      <c r="P2769">
        <v>1.4160999999999999</v>
      </c>
      <c r="Q2769">
        <v>195000000</v>
      </c>
      <c r="R2769">
        <v>-9.3600000000000003E-2</v>
      </c>
      <c r="S2769">
        <v>6639000</v>
      </c>
      <c r="T2769">
        <v>-6.3299999999999995E-2</v>
      </c>
      <c r="U2769">
        <v>174000000</v>
      </c>
      <c r="V2769">
        <v>8.0000000000000002E-3</v>
      </c>
      <c r="W2769">
        <v>252</v>
      </c>
      <c r="X2769">
        <v>-3.55666666666666</v>
      </c>
      <c r="Y2769">
        <v>-2.55666666666666</v>
      </c>
      <c r="Z2769" s="3">
        <v>-8.9643494766544596E-2</v>
      </c>
      <c r="AA2769" s="3">
        <v>-5.2617287918315103E-2</v>
      </c>
      <c r="AB2769" s="3">
        <v>-0.10228968903544799</v>
      </c>
      <c r="AC2769" s="3">
        <v>-7.3086447367742904E-2</v>
      </c>
      <c r="AD2769" s="3"/>
      <c r="AE2769">
        <v>32.450000000000003</v>
      </c>
      <c r="AF2769" s="3">
        <v>-0.46072159555037401</v>
      </c>
      <c r="AG2769">
        <v>332950.66666666599</v>
      </c>
      <c r="AH2769">
        <v>617400.33333333302</v>
      </c>
      <c r="AI2769">
        <v>21</v>
      </c>
    </row>
    <row r="2770" spans="1:35" hidden="1" x14ac:dyDescent="0.3">
      <c r="A2770" t="s">
        <v>5130</v>
      </c>
      <c r="B2770">
        <v>5.85</v>
      </c>
      <c r="C2770" t="s">
        <v>5131</v>
      </c>
      <c r="D2770">
        <v>8.8742239999999999</v>
      </c>
      <c r="E2770">
        <v>0.14161699999999999</v>
      </c>
      <c r="F2770">
        <v>0.66371999999999998</v>
      </c>
      <c r="G2770">
        <v>377000000</v>
      </c>
      <c r="H2770">
        <v>-0.1212</v>
      </c>
      <c r="I2770">
        <v>4732000000</v>
      </c>
      <c r="J2770">
        <v>-4.4600000000000001E-2</v>
      </c>
      <c r="K2770">
        <v>252000000</v>
      </c>
      <c r="L2770">
        <v>0.12</v>
      </c>
      <c r="M2770">
        <v>4709000000</v>
      </c>
      <c r="N2770">
        <v>-2.2800000000000001E-2</v>
      </c>
      <c r="O2770">
        <v>157000000</v>
      </c>
      <c r="P2770">
        <v>-0.55899999999999905</v>
      </c>
      <c r="Q2770">
        <v>5149000000</v>
      </c>
      <c r="R2770">
        <v>1.24E-2</v>
      </c>
      <c r="S2770">
        <v>476000000</v>
      </c>
      <c r="T2770">
        <v>-5.74E-2</v>
      </c>
      <c r="U2770">
        <v>4907000000</v>
      </c>
      <c r="V2770">
        <v>1.32E-2</v>
      </c>
      <c r="W2770">
        <v>252</v>
      </c>
      <c r="X2770">
        <v>-0.37006666666666599</v>
      </c>
      <c r="Y2770">
        <v>-0.59666666666666601</v>
      </c>
      <c r="Z2770" s="3">
        <v>-5.6423786683088201E-2</v>
      </c>
      <c r="AA2770" s="3">
        <v>-6.9894255210075501E-2</v>
      </c>
      <c r="AB2770" s="3">
        <v>-0.102426894403505</v>
      </c>
      <c r="AC2770" s="3">
        <v>-9.3071361239846204E-2</v>
      </c>
      <c r="AD2770" s="3"/>
      <c r="AE2770">
        <v>5.0599999999999996</v>
      </c>
      <c r="AF2770" s="3">
        <v>-0.49121659566343701</v>
      </c>
      <c r="AG2770">
        <v>849207.66666666605</v>
      </c>
      <c r="AH2770">
        <v>1669094.66666666</v>
      </c>
      <c r="AI2770">
        <v>21</v>
      </c>
    </row>
    <row r="2771" spans="1:35" hidden="1" x14ac:dyDescent="0.3">
      <c r="A2771" t="s">
        <v>3492</v>
      </c>
      <c r="B2771">
        <v>14.33</v>
      </c>
      <c r="C2771" t="s">
        <v>3493</v>
      </c>
      <c r="D2771">
        <v>23.672504</v>
      </c>
      <c r="E2771">
        <v>-4.0522260000000001</v>
      </c>
      <c r="F2771">
        <v>0.60766699999999996</v>
      </c>
      <c r="G2771">
        <v>18996000</v>
      </c>
      <c r="H2771">
        <v>-0.39779999999999999</v>
      </c>
      <c r="I2771">
        <v>366000000</v>
      </c>
      <c r="J2771">
        <v>2.4400000000000002E-2</v>
      </c>
      <c r="K2771">
        <v>3664000</v>
      </c>
      <c r="L2771">
        <v>1.8672</v>
      </c>
      <c r="M2771">
        <v>316000000</v>
      </c>
      <c r="N2771">
        <v>3.3799999999999997E-2</v>
      </c>
      <c r="O2771">
        <v>42951000</v>
      </c>
      <c r="P2771">
        <v>14.182399999999999</v>
      </c>
      <c r="Q2771">
        <v>327000000</v>
      </c>
      <c r="R2771">
        <v>8.6699999999999999E-2</v>
      </c>
      <c r="S2771">
        <v>20478000</v>
      </c>
      <c r="T2771">
        <v>-0.2034</v>
      </c>
      <c r="U2771">
        <v>358000000</v>
      </c>
      <c r="V2771">
        <v>4.2700000000000002E-2</v>
      </c>
      <c r="W2771">
        <v>252</v>
      </c>
      <c r="X2771">
        <v>-1.42143333333333</v>
      </c>
      <c r="Y2771">
        <v>-0.30159999999999998</v>
      </c>
      <c r="Z2771" s="3">
        <v>-8.7508233258290394E-2</v>
      </c>
      <c r="AA2771" s="3">
        <v>-1.6515275053450601E-2</v>
      </c>
      <c r="AB2771" s="3">
        <v>-0.10247630558809601</v>
      </c>
      <c r="AC2771" s="3">
        <v>-3.5436265924985097E-2</v>
      </c>
      <c r="AD2771" s="3"/>
      <c r="AE2771">
        <v>13.22</v>
      </c>
      <c r="AF2771" s="3">
        <v>0.49369761248503802</v>
      </c>
      <c r="AG2771">
        <v>25081888</v>
      </c>
      <c r="AH2771">
        <v>16791811</v>
      </c>
      <c r="AI2771">
        <v>21</v>
      </c>
    </row>
    <row r="2772" spans="1:35" hidden="1" x14ac:dyDescent="0.3">
      <c r="A2772" t="s">
        <v>2152</v>
      </c>
      <c r="B2772">
        <v>21.5</v>
      </c>
      <c r="C2772" t="s">
        <v>2153</v>
      </c>
      <c r="D2772">
        <v>0</v>
      </c>
      <c r="E2772">
        <v>6.477989</v>
      </c>
      <c r="F2772">
        <v>-0.52973099999999995</v>
      </c>
      <c r="G2772">
        <v>13744000</v>
      </c>
      <c r="H2772">
        <v>1.6591</v>
      </c>
      <c r="I2772">
        <v>24168000</v>
      </c>
      <c r="J2772">
        <v>-0.2954</v>
      </c>
      <c r="K2772">
        <v>-15816000</v>
      </c>
      <c r="L2772">
        <v>0.32829999999999998</v>
      </c>
      <c r="M2772">
        <v>30495000</v>
      </c>
      <c r="N2772">
        <v>4.7899999999999998E-2</v>
      </c>
      <c r="O2772">
        <v>-29104000</v>
      </c>
      <c r="P2772">
        <v>-0.55640000000000001</v>
      </c>
      <c r="Q2772">
        <v>28570000</v>
      </c>
      <c r="R2772">
        <v>-0.18920000000000001</v>
      </c>
      <c r="S2772">
        <v>-18709000</v>
      </c>
      <c r="T2772">
        <v>-7.1800000000000003E-2</v>
      </c>
      <c r="U2772">
        <v>36395000</v>
      </c>
      <c r="V2772">
        <v>8.9899999999999994E-2</v>
      </c>
      <c r="W2772">
        <v>252</v>
      </c>
      <c r="X2772">
        <v>-1.7999999999999901</v>
      </c>
      <c r="Y2772">
        <v>1.92333333333333</v>
      </c>
      <c r="Z2772" s="3">
        <v>-8.7910476789803502E-2</v>
      </c>
      <c r="AA2772" s="3">
        <v>0.112046293624961</v>
      </c>
      <c r="AB2772" s="3">
        <v>-0.102716977308382</v>
      </c>
      <c r="AC2772" s="3">
        <v>8.7444742825220703E-2</v>
      </c>
      <c r="AD2772" s="3"/>
      <c r="AE2772">
        <v>15.8</v>
      </c>
      <c r="AF2772" s="3">
        <v>-0.21457226590213899</v>
      </c>
      <c r="AG2772">
        <v>25572935.333333299</v>
      </c>
      <c r="AH2772">
        <v>32559246.666666601</v>
      </c>
      <c r="AI2772">
        <v>21</v>
      </c>
    </row>
    <row r="2773" spans="1:35" hidden="1" x14ac:dyDescent="0.3">
      <c r="A2773" t="s">
        <v>5373</v>
      </c>
      <c r="B2773">
        <v>6.62</v>
      </c>
      <c r="C2773" t="s">
        <v>5131</v>
      </c>
      <c r="D2773">
        <v>10.417158000000001</v>
      </c>
      <c r="E2773">
        <v>0.56146700000000005</v>
      </c>
      <c r="F2773">
        <v>0.63644999999999996</v>
      </c>
      <c r="G2773">
        <v>377000000</v>
      </c>
      <c r="H2773">
        <v>-0.1212</v>
      </c>
      <c r="I2773">
        <v>4732000000</v>
      </c>
      <c r="J2773">
        <v>-4.4600000000000001E-2</v>
      </c>
      <c r="K2773">
        <v>252000000</v>
      </c>
      <c r="L2773">
        <v>0.12</v>
      </c>
      <c r="M2773">
        <v>4709000000</v>
      </c>
      <c r="N2773">
        <v>-2.2800000000000001E-2</v>
      </c>
      <c r="O2773">
        <v>157000000</v>
      </c>
      <c r="P2773">
        <v>-0.55899999999999905</v>
      </c>
      <c r="Q2773">
        <v>5149000000</v>
      </c>
      <c r="R2773">
        <v>1.24E-2</v>
      </c>
      <c r="S2773">
        <v>476000000</v>
      </c>
      <c r="T2773">
        <v>-5.74E-2</v>
      </c>
      <c r="U2773">
        <v>4907000000</v>
      </c>
      <c r="V2773">
        <v>1.32E-2</v>
      </c>
      <c r="W2773">
        <v>252</v>
      </c>
      <c r="X2773">
        <v>-0.44666666666666599</v>
      </c>
      <c r="Y2773">
        <v>-0.79666666666666597</v>
      </c>
      <c r="Z2773" s="3">
        <v>-6.2005981627857198E-2</v>
      </c>
      <c r="AA2773" s="3">
        <v>-8.0786784096657294E-2</v>
      </c>
      <c r="AB2773" s="3">
        <v>-0.10283910614134099</v>
      </c>
      <c r="AC2773" s="3">
        <v>-9.9303676582282605E-2</v>
      </c>
      <c r="AD2773" s="3"/>
      <c r="AE2773">
        <v>5.73</v>
      </c>
      <c r="AF2773" s="3">
        <v>-0.177313666744394</v>
      </c>
      <c r="AG2773">
        <v>3070575</v>
      </c>
      <c r="AH2773">
        <v>3732376.3333333302</v>
      </c>
      <c r="AI2773">
        <v>21</v>
      </c>
    </row>
    <row r="2774" spans="1:35" hidden="1" x14ac:dyDescent="0.3">
      <c r="A2774" t="s">
        <v>462</v>
      </c>
      <c r="B2774">
        <v>4.75</v>
      </c>
      <c r="C2774" t="s">
        <v>463</v>
      </c>
      <c r="D2774">
        <v>1.4332320000000001</v>
      </c>
      <c r="E2774">
        <v>-0.82812600000000003</v>
      </c>
      <c r="F2774">
        <v>3.226972</v>
      </c>
      <c r="G2774">
        <v>5951000</v>
      </c>
      <c r="H2774">
        <v>-0.55810000000000004</v>
      </c>
      <c r="I2774">
        <v>380000000</v>
      </c>
      <c r="J2774">
        <v>-2.76E-2</v>
      </c>
      <c r="K2774">
        <v>-28519000</v>
      </c>
      <c r="L2774">
        <v>-1.9453</v>
      </c>
      <c r="M2774">
        <v>327000000</v>
      </c>
      <c r="N2774">
        <v>-5.1400000000000001E-2</v>
      </c>
      <c r="O2774">
        <v>231000000</v>
      </c>
      <c r="P2774">
        <v>19.769500000000001</v>
      </c>
      <c r="Q2774">
        <v>403000000</v>
      </c>
      <c r="R2774">
        <v>3.15E-2</v>
      </c>
      <c r="S2774">
        <v>21984000</v>
      </c>
      <c r="T2774">
        <v>1.7073</v>
      </c>
      <c r="U2774">
        <v>376000000</v>
      </c>
      <c r="V2774">
        <v>7.5999999999999998E-2</v>
      </c>
      <c r="W2774">
        <v>240</v>
      </c>
      <c r="X2774">
        <v>-0.413333333333333</v>
      </c>
      <c r="Y2774">
        <v>-0.8</v>
      </c>
      <c r="Z2774" s="3">
        <v>-8.8657015564019295E-2</v>
      </c>
      <c r="AA2774" s="3">
        <v>-7.3672756669644901E-2</v>
      </c>
      <c r="AB2774" s="3">
        <v>-0.103554835987413</v>
      </c>
      <c r="AC2774" s="3">
        <v>-9.4956185400844606E-2</v>
      </c>
      <c r="AD2774" s="3"/>
      <c r="AE2774">
        <v>3.83</v>
      </c>
      <c r="AF2774" s="3">
        <v>-0.54757611694059805</v>
      </c>
      <c r="AG2774">
        <v>5616589</v>
      </c>
      <c r="AH2774">
        <v>12414439.666666601</v>
      </c>
      <c r="AI2774">
        <v>20</v>
      </c>
    </row>
    <row r="2775" spans="1:35" hidden="1" x14ac:dyDescent="0.3">
      <c r="A2775" t="s">
        <v>3998</v>
      </c>
      <c r="B2775">
        <v>2.93</v>
      </c>
      <c r="C2775" t="s">
        <v>3999</v>
      </c>
      <c r="D2775">
        <v>0</v>
      </c>
      <c r="E2775">
        <v>0.28615099999999999</v>
      </c>
      <c r="F2775">
        <v>-0.80094799999999999</v>
      </c>
      <c r="G2775">
        <v>4286000</v>
      </c>
      <c r="H2775">
        <v>1.1867000000000001</v>
      </c>
      <c r="I2775">
        <v>20790000</v>
      </c>
      <c r="J2775">
        <v>0.1232</v>
      </c>
      <c r="K2775">
        <v>-29568000</v>
      </c>
      <c r="L2775">
        <v>-7.5677000000000003</v>
      </c>
      <c r="M2775">
        <v>19779000</v>
      </c>
      <c r="N2775">
        <v>-6.2600000000000003E-2</v>
      </c>
      <c r="O2775">
        <v>4299000</v>
      </c>
      <c r="P2775">
        <v>-0.2893</v>
      </c>
      <c r="Q2775">
        <v>22700000</v>
      </c>
      <c r="R2775">
        <v>-3.5999999999999999E-3</v>
      </c>
      <c r="S2775">
        <v>3870000</v>
      </c>
      <c r="T2775">
        <v>-0.2908</v>
      </c>
      <c r="U2775">
        <v>20742000</v>
      </c>
      <c r="V2775">
        <v>-6.6100000000000006E-2</v>
      </c>
      <c r="W2775">
        <v>48</v>
      </c>
      <c r="X2775" s="7">
        <v>-0.193333333333333</v>
      </c>
      <c r="Y2775" s="7">
        <v>-0.22999999999999901</v>
      </c>
      <c r="Z2775" s="3">
        <v>-5.6714149074263802E-2</v>
      </c>
      <c r="AA2775" s="3">
        <v>-5.6771906417778899E-2</v>
      </c>
      <c r="AB2775" s="3">
        <v>-7.5050955571248495E-2</v>
      </c>
      <c r="AC2775" s="3">
        <v>-7.5700464287754995E-2</v>
      </c>
      <c r="AD2775" s="3">
        <f>AB2775+AC2775</f>
        <v>-0.15075141985900348</v>
      </c>
      <c r="AE2775">
        <v>2.95</v>
      </c>
      <c r="AF2775" s="3">
        <v>-0.56655706748559798</v>
      </c>
      <c r="AG2775">
        <v>1034751.66666666</v>
      </c>
      <c r="AH2775">
        <v>2387284.66666666</v>
      </c>
      <c r="AI2775">
        <v>4</v>
      </c>
    </row>
    <row r="2776" spans="1:35" hidden="1" x14ac:dyDescent="0.3">
      <c r="A2776" t="s">
        <v>1934</v>
      </c>
      <c r="B2776">
        <v>8.32</v>
      </c>
      <c r="C2776" t="s">
        <v>1935</v>
      </c>
      <c r="D2776">
        <v>5.659834</v>
      </c>
      <c r="E2776">
        <v>2.8459759999999998</v>
      </c>
      <c r="F2776">
        <v>1.455873</v>
      </c>
      <c r="G2776">
        <v>29678600</v>
      </c>
      <c r="H2776">
        <v>2.3367</v>
      </c>
      <c r="I2776">
        <v>-545500</v>
      </c>
      <c r="J2776">
        <v>-29.873699999999999</v>
      </c>
      <c r="K2776">
        <v>17045200</v>
      </c>
      <c r="L2776">
        <v>3.0301999999999998</v>
      </c>
      <c r="M2776">
        <v>-377800</v>
      </c>
      <c r="N2776">
        <v>-3.6301000000000001</v>
      </c>
      <c r="O2776">
        <v>26905800</v>
      </c>
      <c r="P2776">
        <v>15.8908</v>
      </c>
      <c r="Q2776">
        <v>-339500</v>
      </c>
      <c r="R2776">
        <v>-4.2827999999999999</v>
      </c>
      <c r="S2776">
        <v>12665000</v>
      </c>
      <c r="T2776">
        <v>7.8476999999999997</v>
      </c>
      <c r="U2776">
        <v>-155400</v>
      </c>
      <c r="V2776">
        <v>-12.4337</v>
      </c>
      <c r="W2776">
        <v>12</v>
      </c>
      <c r="X2776" s="7">
        <v>-0.42909999999999998</v>
      </c>
      <c r="Y2776" s="7">
        <v>-0.56333333333333202</v>
      </c>
      <c r="Z2776" s="3">
        <v>-4.9628444072538497E-2</v>
      </c>
      <c r="AA2776" s="3">
        <v>-5.2252860204169797E-2</v>
      </c>
      <c r="AB2776" s="3">
        <v>-6.8465335267956298E-2</v>
      </c>
      <c r="AC2776" s="3">
        <v>-8.2291022099802394E-2</v>
      </c>
      <c r="AD2776" s="3">
        <f>AB2776+AC2776</f>
        <v>-0.15075635736775869</v>
      </c>
      <c r="AE2776">
        <v>7.8</v>
      </c>
      <c r="AF2776" s="3">
        <v>4.7958043362599297E-2</v>
      </c>
      <c r="AG2776">
        <v>1634839</v>
      </c>
      <c r="AH2776">
        <v>1560023.33333333</v>
      </c>
      <c r="AI2776">
        <v>1</v>
      </c>
    </row>
    <row r="2777" spans="1:35" hidden="1" x14ac:dyDescent="0.3">
      <c r="A2777" t="s">
        <v>2180</v>
      </c>
      <c r="B2777">
        <v>8.4</v>
      </c>
      <c r="C2777" t="s">
        <v>2181</v>
      </c>
      <c r="D2777">
        <v>13.170885</v>
      </c>
      <c r="E2777">
        <v>1.4052719999999901</v>
      </c>
      <c r="F2777">
        <v>0.62296499999999999</v>
      </c>
      <c r="G2777">
        <v>66030000</v>
      </c>
      <c r="H2777">
        <v>65.03</v>
      </c>
      <c r="I2777">
        <v>583000000</v>
      </c>
      <c r="J2777">
        <v>0.36909999999999998</v>
      </c>
      <c r="K2777">
        <v>35614000</v>
      </c>
      <c r="L2777">
        <v>5.3887</v>
      </c>
      <c r="M2777">
        <v>561000000</v>
      </c>
      <c r="N2777">
        <v>0.4158</v>
      </c>
      <c r="O2777">
        <v>6280000</v>
      </c>
      <c r="P2777">
        <v>1.0255000000000001</v>
      </c>
      <c r="Q2777">
        <v>468000000</v>
      </c>
      <c r="R2777">
        <v>0.2009</v>
      </c>
      <c r="S2777">
        <v>-4987000</v>
      </c>
      <c r="T2777">
        <v>0.83950000000000002</v>
      </c>
      <c r="U2777">
        <v>452000000</v>
      </c>
      <c r="V2777">
        <v>0.23830000000000001</v>
      </c>
      <c r="W2777">
        <v>112</v>
      </c>
      <c r="X2777" s="7">
        <v>-0.15666666666666601</v>
      </c>
      <c r="Y2777" s="7">
        <v>-1.0233333333333301</v>
      </c>
      <c r="Z2777" s="3">
        <v>-1.9085763366244599E-2</v>
      </c>
      <c r="AA2777" s="3">
        <v>-9.9019113604484399E-2</v>
      </c>
      <c r="AB2777" s="3">
        <v>-3.33213913327104E-2</v>
      </c>
      <c r="AC2777" s="3">
        <v>-0.119211030230105</v>
      </c>
      <c r="AD2777" s="3">
        <f>AB2777+AC2777</f>
        <v>-0.15253242156281541</v>
      </c>
      <c r="AE2777">
        <v>7.66</v>
      </c>
      <c r="AF2777" s="3">
        <v>-0.25631863777781599</v>
      </c>
      <c r="AG2777">
        <v>13368445.666666601</v>
      </c>
      <c r="AH2777">
        <v>17976039.666666601</v>
      </c>
      <c r="AI2777">
        <v>9</v>
      </c>
    </row>
    <row r="2778" spans="1:35" hidden="1" x14ac:dyDescent="0.3">
      <c r="A2778" t="s">
        <v>5232</v>
      </c>
      <c r="B2778">
        <v>62.57</v>
      </c>
      <c r="C2778" t="s">
        <v>5233</v>
      </c>
      <c r="D2778">
        <v>11.531727999999999</v>
      </c>
      <c r="E2778">
        <v>2.0861770000000002</v>
      </c>
      <c r="F2778">
        <v>5.3344129999999996</v>
      </c>
      <c r="G2778">
        <v>27153000</v>
      </c>
      <c r="H2778">
        <v>0.15740000000000001</v>
      </c>
      <c r="I2778">
        <v>606000000</v>
      </c>
      <c r="J2778">
        <v>0.2772</v>
      </c>
      <c r="K2778">
        <v>26388000</v>
      </c>
      <c r="L2778">
        <v>16.4316</v>
      </c>
      <c r="M2778">
        <v>491000000</v>
      </c>
      <c r="N2778">
        <v>0.1135</v>
      </c>
      <c r="O2778">
        <v>105000000</v>
      </c>
      <c r="P2778">
        <v>3.9275000000000002</v>
      </c>
      <c r="Q2778">
        <v>501000000</v>
      </c>
      <c r="R2778">
        <v>0.12889999999999999</v>
      </c>
      <c r="S2778">
        <v>31393000</v>
      </c>
      <c r="T2778">
        <v>0.27789999999999998</v>
      </c>
      <c r="U2778">
        <v>489000000</v>
      </c>
      <c r="V2778">
        <v>7.9299999999999995E-2</v>
      </c>
      <c r="W2778">
        <v>41</v>
      </c>
      <c r="X2778" s="7">
        <v>-6.8299999999999903</v>
      </c>
      <c r="Y2778" s="7">
        <v>-1.94333333333333</v>
      </c>
      <c r="Z2778" s="3">
        <v>-0.10093850877318</v>
      </c>
      <c r="AA2778" s="3">
        <v>-2.2885823385272602E-2</v>
      </c>
      <c r="AB2778" s="3">
        <v>-0.11642137887901501</v>
      </c>
      <c r="AC2778" s="3">
        <v>-3.8997572261207897E-2</v>
      </c>
      <c r="AD2778" s="3">
        <f>AB2778+AC2778</f>
        <v>-0.15541895114022292</v>
      </c>
      <c r="AE2778">
        <v>53.42</v>
      </c>
      <c r="AF2778" s="3">
        <v>0.135493422645411</v>
      </c>
      <c r="AG2778">
        <v>6472383.6666666605</v>
      </c>
      <c r="AH2778">
        <v>5700062.6666666605</v>
      </c>
      <c r="AI2778">
        <v>3</v>
      </c>
    </row>
    <row r="2779" spans="1:35" hidden="1" x14ac:dyDescent="0.3">
      <c r="A2779" t="s">
        <v>1584</v>
      </c>
      <c r="B2779">
        <v>38.049999999999997</v>
      </c>
      <c r="C2779" t="s">
        <v>1585</v>
      </c>
      <c r="D2779">
        <v>20.078357999999898</v>
      </c>
      <c r="E2779">
        <v>1.581623</v>
      </c>
      <c r="F2779">
        <v>1.8867229999999999</v>
      </c>
      <c r="G2779">
        <v>2976000</v>
      </c>
      <c r="H2779">
        <v>0.70940000000000003</v>
      </c>
      <c r="I2779">
        <v>0</v>
      </c>
      <c r="J2779">
        <v>0</v>
      </c>
      <c r="K2779">
        <v>3366000</v>
      </c>
      <c r="L2779">
        <v>4.6300000000000001E-2</v>
      </c>
      <c r="M2779">
        <v>0</v>
      </c>
      <c r="N2779">
        <v>0</v>
      </c>
      <c r="O2779">
        <v>898000</v>
      </c>
      <c r="P2779">
        <v>-0.55630000000000002</v>
      </c>
      <c r="Q2779">
        <v>0</v>
      </c>
      <c r="R2779">
        <v>0</v>
      </c>
      <c r="S2779">
        <v>1653000</v>
      </c>
      <c r="T2779">
        <v>3.6173000000000002</v>
      </c>
      <c r="U2779">
        <v>0</v>
      </c>
      <c r="V2779">
        <v>0</v>
      </c>
      <c r="W2779">
        <v>252</v>
      </c>
      <c r="X2779">
        <v>-4.2216666666666596</v>
      </c>
      <c r="Y2779">
        <v>1.25</v>
      </c>
      <c r="Z2779" s="3">
        <v>-9.3924441249215895E-2</v>
      </c>
      <c r="AA2779" s="3">
        <v>3.0689281036363002E-2</v>
      </c>
      <c r="AB2779" s="3">
        <v>-0.106366028928973</v>
      </c>
      <c r="AC2779" s="3">
        <v>8.9329272305075993E-3</v>
      </c>
      <c r="AD2779" s="3"/>
      <c r="AE2779">
        <v>36.270000000000003</v>
      </c>
      <c r="AF2779" s="3">
        <v>-0.51582143683820503</v>
      </c>
      <c r="AG2779">
        <v>117835.666666666</v>
      </c>
      <c r="AH2779">
        <v>243372.33333333299</v>
      </c>
      <c r="AI2779">
        <v>21</v>
      </c>
    </row>
    <row r="2780" spans="1:35" hidden="1" x14ac:dyDescent="0.3">
      <c r="A2780" t="s">
        <v>2042</v>
      </c>
      <c r="B2780">
        <v>8.8800000000000008</v>
      </c>
      <c r="C2780" t="s">
        <v>2043</v>
      </c>
      <c r="D2780">
        <v>8.0800970000000003</v>
      </c>
      <c r="E2780">
        <v>1.347224</v>
      </c>
      <c r="F2780">
        <v>1.085383</v>
      </c>
      <c r="G2780">
        <v>1824000</v>
      </c>
      <c r="H2780">
        <v>-0.65059999999999996</v>
      </c>
      <c r="I2780">
        <v>205000000</v>
      </c>
      <c r="J2780">
        <v>-2.2700000000000001E-2</v>
      </c>
      <c r="K2780">
        <v>1920000</v>
      </c>
      <c r="L2780">
        <v>2.1175999999999999</v>
      </c>
      <c r="M2780">
        <v>210000000</v>
      </c>
      <c r="N2780">
        <v>1.3100000000000001E-2</v>
      </c>
      <c r="O2780">
        <v>28256000</v>
      </c>
      <c r="P2780">
        <v>4.6940999999999997</v>
      </c>
      <c r="Q2780">
        <v>220000000</v>
      </c>
      <c r="R2780">
        <v>-1.2800000000000001E-2</v>
      </c>
      <c r="S2780">
        <v>7044000</v>
      </c>
      <c r="T2780">
        <v>-0.50700000000000001</v>
      </c>
      <c r="U2780">
        <v>228000000</v>
      </c>
      <c r="V2780">
        <v>6.2799999999999995E-2</v>
      </c>
      <c r="W2780">
        <v>205</v>
      </c>
      <c r="X2780">
        <v>-1.0133333333333301</v>
      </c>
      <c r="Y2780">
        <v>-0.30666666666666698</v>
      </c>
      <c r="Z2780" s="3">
        <v>-9.2636581919963795E-2</v>
      </c>
      <c r="AA2780" s="3">
        <v>-2.3361062259689699E-2</v>
      </c>
      <c r="AB2780" s="3">
        <v>-0.106431054969365</v>
      </c>
      <c r="AC2780" s="3">
        <v>-3.9038042616489597E-2</v>
      </c>
      <c r="AD2780" s="3"/>
      <c r="AE2780">
        <v>8.69</v>
      </c>
      <c r="AF2780" s="3">
        <v>-0.188250315647945</v>
      </c>
      <c r="AG2780">
        <v>4865000.6666666605</v>
      </c>
      <c r="AH2780">
        <v>5993227.6666666605</v>
      </c>
      <c r="AI2780">
        <v>17</v>
      </c>
    </row>
    <row r="2781" spans="1:35" hidden="1" x14ac:dyDescent="0.3">
      <c r="A2781" t="s">
        <v>1119</v>
      </c>
      <c r="B2781">
        <v>19.09</v>
      </c>
      <c r="C2781" t="s">
        <v>1120</v>
      </c>
      <c r="D2781">
        <v>6.7381029999999997</v>
      </c>
      <c r="E2781">
        <v>0.923045</v>
      </c>
      <c r="F2781">
        <v>2.83907799999999</v>
      </c>
      <c r="G2781">
        <v>43576000</v>
      </c>
      <c r="H2781">
        <v>-0.42120000000000002</v>
      </c>
      <c r="I2781">
        <v>2754000000</v>
      </c>
      <c r="J2781">
        <v>4.1999999999999997E-3</v>
      </c>
      <c r="K2781">
        <v>194000000</v>
      </c>
      <c r="L2781">
        <v>-0.27789999999999998</v>
      </c>
      <c r="M2781">
        <v>3716000000</v>
      </c>
      <c r="N2781">
        <v>5.16E-2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252</v>
      </c>
      <c r="X2781">
        <v>-1.5133333333333301</v>
      </c>
      <c r="Y2781">
        <v>0.418333333333334</v>
      </c>
      <c r="Z2781" s="3">
        <v>-8.7817542731187498E-2</v>
      </c>
      <c r="AA2781" s="3">
        <v>2.5568100409709301E-2</v>
      </c>
      <c r="AB2781" s="3">
        <v>-0.1065326083392</v>
      </c>
      <c r="AC2781" s="3">
        <v>8.5471815334079992E-3</v>
      </c>
      <c r="AD2781" s="3"/>
      <c r="AE2781">
        <v>13.9</v>
      </c>
      <c r="AF2781" s="3">
        <v>-0.13167268921306699</v>
      </c>
      <c r="AG2781">
        <v>77827015.333333299</v>
      </c>
      <c r="AH2781">
        <v>89628662.333333299</v>
      </c>
      <c r="AI2781">
        <v>21</v>
      </c>
    </row>
    <row r="2782" spans="1:35" hidden="1" x14ac:dyDescent="0.3">
      <c r="A2782" t="s">
        <v>2334</v>
      </c>
      <c r="B2782">
        <v>3.23</v>
      </c>
      <c r="C2782" t="s">
        <v>2335</v>
      </c>
      <c r="D2782">
        <v>0</v>
      </c>
      <c r="E2782">
        <v>-6.486135</v>
      </c>
      <c r="F2782">
        <v>-4.6314260000000003</v>
      </c>
      <c r="G2782">
        <v>3379000</v>
      </c>
      <c r="H2782">
        <v>1.7844</v>
      </c>
      <c r="I2782">
        <v>20713000</v>
      </c>
      <c r="J2782">
        <v>0.20030000000000001</v>
      </c>
      <c r="K2782">
        <v>-14053000</v>
      </c>
      <c r="L2782">
        <v>-561.12</v>
      </c>
      <c r="M2782">
        <v>16724000</v>
      </c>
      <c r="N2782">
        <v>9.3100000000000002E-2</v>
      </c>
      <c r="O2782">
        <v>-89152000</v>
      </c>
      <c r="P2782">
        <v>-9.3521000000000001</v>
      </c>
      <c r="Q2782">
        <v>18597000</v>
      </c>
      <c r="R2782">
        <v>0.24340000000000001</v>
      </c>
      <c r="S2782">
        <v>-13250000</v>
      </c>
      <c r="T2782">
        <v>0.13170000000000001</v>
      </c>
      <c r="U2782">
        <v>19449000</v>
      </c>
      <c r="V2782">
        <v>0.28439999999999999</v>
      </c>
      <c r="W2782">
        <v>133</v>
      </c>
      <c r="X2782">
        <v>-0.30333333333333301</v>
      </c>
      <c r="Y2782">
        <v>-0.78333333333333299</v>
      </c>
      <c r="Z2782" s="3">
        <v>-9.1390501479533801E-2</v>
      </c>
      <c r="AA2782" s="3">
        <v>-0.15169867562987399</v>
      </c>
      <c r="AB2782" s="3">
        <v>-0.107440997442042</v>
      </c>
      <c r="AC2782" s="3">
        <v>-0.166571232906471</v>
      </c>
      <c r="AD2782" s="3"/>
      <c r="AE2782">
        <v>2.66</v>
      </c>
      <c r="AF2782" s="3">
        <v>-0.57963810583813902</v>
      </c>
      <c r="AG2782">
        <v>3460071.3333333302</v>
      </c>
      <c r="AH2782">
        <v>8231172.6666666605</v>
      </c>
      <c r="AI2782">
        <v>11</v>
      </c>
    </row>
    <row r="2783" spans="1:35" hidden="1" x14ac:dyDescent="0.3">
      <c r="A2783" t="s">
        <v>4885</v>
      </c>
      <c r="B2783">
        <v>8.0399999999999991</v>
      </c>
      <c r="C2783" t="s">
        <v>4886</v>
      </c>
      <c r="D2783">
        <v>10.145846000000001</v>
      </c>
      <c r="E2783">
        <v>1.505501</v>
      </c>
      <c r="F2783">
        <v>0.78849999999999998</v>
      </c>
      <c r="G2783">
        <v>327000000</v>
      </c>
      <c r="H2783">
        <v>0.41959999999999997</v>
      </c>
      <c r="I2783">
        <v>0</v>
      </c>
      <c r="J2783">
        <v>0</v>
      </c>
      <c r="K2783">
        <v>333000000</v>
      </c>
      <c r="L2783">
        <v>1.3251999999999999</v>
      </c>
      <c r="M2783">
        <v>0</v>
      </c>
      <c r="N2783">
        <v>0</v>
      </c>
      <c r="O2783">
        <v>469000000</v>
      </c>
      <c r="P2783">
        <v>3.8094999999999999</v>
      </c>
      <c r="Q2783">
        <v>0</v>
      </c>
      <c r="R2783">
        <v>0</v>
      </c>
      <c r="S2783">
        <v>283000000</v>
      </c>
      <c r="T2783">
        <v>0.1857</v>
      </c>
      <c r="U2783">
        <v>0</v>
      </c>
      <c r="V2783">
        <v>0</v>
      </c>
      <c r="W2783">
        <v>31</v>
      </c>
      <c r="X2783" s="7">
        <v>-0.37999999999999901</v>
      </c>
      <c r="Y2783" s="7">
        <v>-0.85</v>
      </c>
      <c r="Z2783" s="3">
        <v>-4.1689697917223198E-2</v>
      </c>
      <c r="AA2783" s="3">
        <v>-7.9557725551275493E-2</v>
      </c>
      <c r="AB2783" s="3">
        <v>-5.7686678719645897E-2</v>
      </c>
      <c r="AC2783" s="3">
        <v>-9.7739903180692395E-2</v>
      </c>
      <c r="AD2783" s="3">
        <f>AB2783+AC2783</f>
        <v>-0.15542658190033828</v>
      </c>
      <c r="AE2783">
        <v>7.57</v>
      </c>
      <c r="AF2783" s="3">
        <v>-0.21652590358221299</v>
      </c>
      <c r="AG2783">
        <v>16628082.3333333</v>
      </c>
      <c r="AH2783">
        <v>21223525.333333299</v>
      </c>
      <c r="AI2783">
        <v>2</v>
      </c>
    </row>
    <row r="2784" spans="1:35" hidden="1" x14ac:dyDescent="0.3">
      <c r="A2784" t="s">
        <v>4755</v>
      </c>
      <c r="B2784">
        <v>10.039999999999999</v>
      </c>
      <c r="C2784" t="s">
        <v>4756</v>
      </c>
      <c r="D2784">
        <v>6.1657120000000001</v>
      </c>
      <c r="E2784">
        <v>1.8895059999999999</v>
      </c>
      <c r="F2784">
        <v>1.5918680000000001</v>
      </c>
      <c r="G2784">
        <v>194000000</v>
      </c>
      <c r="H2784">
        <v>1.6412</v>
      </c>
      <c r="I2784">
        <v>1089000000</v>
      </c>
      <c r="J2784">
        <v>-8.5900000000000004E-2</v>
      </c>
      <c r="K2784">
        <v>74903000</v>
      </c>
      <c r="L2784">
        <v>-0.17280000000000001</v>
      </c>
      <c r="M2784">
        <v>1137000000</v>
      </c>
      <c r="N2784">
        <v>-4.4900000000000002E-2</v>
      </c>
      <c r="O2784">
        <v>1067000000</v>
      </c>
      <c r="P2784">
        <v>14.6896</v>
      </c>
      <c r="Q2784">
        <v>1367000000</v>
      </c>
      <c r="R2784">
        <v>7.2499999999999995E-2</v>
      </c>
      <c r="S2784">
        <v>144000000</v>
      </c>
      <c r="T2784">
        <v>16.694800000000001</v>
      </c>
      <c r="U2784">
        <v>1187000000</v>
      </c>
      <c r="V2784">
        <v>5.2299999999999999E-2</v>
      </c>
      <c r="W2784">
        <v>54</v>
      </c>
      <c r="X2784" s="7">
        <v>-6.0000000000000497E-2</v>
      </c>
      <c r="Y2784" s="7">
        <v>-1.58</v>
      </c>
      <c r="Z2784" s="3">
        <v>2.0721403121109401E-3</v>
      </c>
      <c r="AA2784" s="3">
        <v>-0.129136469908848</v>
      </c>
      <c r="AB2784" s="3">
        <v>-4.90952500889683E-3</v>
      </c>
      <c r="AC2784" s="3">
        <v>-0.15107659637378301</v>
      </c>
      <c r="AD2784" s="3">
        <f>AB2784+AC2784</f>
        <v>-0.15598612138267984</v>
      </c>
      <c r="AE2784">
        <v>8.5399999999999991</v>
      </c>
      <c r="AF2784" s="3">
        <v>-0.29147794069430599</v>
      </c>
      <c r="AG2784">
        <v>14474930.666666601</v>
      </c>
      <c r="AH2784">
        <v>20429753</v>
      </c>
      <c r="AI2784">
        <v>4</v>
      </c>
    </row>
    <row r="2785" spans="1:35" hidden="1" x14ac:dyDescent="0.3">
      <c r="A2785" t="s">
        <v>1851</v>
      </c>
      <c r="B2785">
        <v>83.62</v>
      </c>
      <c r="C2785" t="s">
        <v>1852</v>
      </c>
      <c r="D2785">
        <v>164.014004</v>
      </c>
      <c r="E2785">
        <v>3.8056669999999899</v>
      </c>
      <c r="F2785">
        <v>0.50471299999999997</v>
      </c>
      <c r="G2785">
        <v>35700000</v>
      </c>
      <c r="H2785">
        <v>-0.79069999999999996</v>
      </c>
      <c r="I2785">
        <v>1212000000</v>
      </c>
      <c r="J2785">
        <v>0.24729999999999999</v>
      </c>
      <c r="K2785">
        <v>147000000</v>
      </c>
      <c r="L2785">
        <v>7.2099999999999997E-2</v>
      </c>
      <c r="M2785">
        <v>1002000000</v>
      </c>
      <c r="N2785">
        <v>0.1104</v>
      </c>
      <c r="O2785">
        <v>-251000000</v>
      </c>
      <c r="P2785">
        <v>-3.3428</v>
      </c>
      <c r="Q2785">
        <v>994000000</v>
      </c>
      <c r="R2785">
        <v>0.19159999999999999</v>
      </c>
      <c r="S2785">
        <v>189000000</v>
      </c>
      <c r="T2785">
        <v>4.5766999999999998</v>
      </c>
      <c r="U2785">
        <v>1012000000</v>
      </c>
      <c r="V2785">
        <v>0.16159999999999999</v>
      </c>
      <c r="W2785">
        <v>252</v>
      </c>
      <c r="X2785">
        <v>-7.88</v>
      </c>
      <c r="Y2785">
        <v>3.33</v>
      </c>
      <c r="Z2785" s="3">
        <v>-9.2884932672570406E-2</v>
      </c>
      <c r="AA2785" s="3">
        <v>4.36058593562531E-2</v>
      </c>
      <c r="AB2785" s="3">
        <v>-0.108069947729758</v>
      </c>
      <c r="AC2785" s="3">
        <v>2.4522685885170099E-2</v>
      </c>
      <c r="AD2785" s="3"/>
      <c r="AE2785">
        <v>69.28</v>
      </c>
      <c r="AF2785" s="3">
        <v>0.41858461664163399</v>
      </c>
      <c r="AG2785">
        <v>62410619.333333299</v>
      </c>
      <c r="AH2785">
        <v>43994992.333333299</v>
      </c>
      <c r="AI2785">
        <v>21</v>
      </c>
    </row>
    <row r="2786" spans="1:35" hidden="1" x14ac:dyDescent="0.3">
      <c r="A2786" t="s">
        <v>5528</v>
      </c>
      <c r="B2786">
        <v>1.08</v>
      </c>
      <c r="C2786" t="s">
        <v>5529</v>
      </c>
      <c r="D2786">
        <v>8.6380039999999898</v>
      </c>
      <c r="E2786">
        <v>2.5263559999999998</v>
      </c>
      <c r="F2786">
        <v>0.12964800000000001</v>
      </c>
      <c r="G2786">
        <v>2677500</v>
      </c>
      <c r="H2786">
        <v>11.121700000000001</v>
      </c>
      <c r="I2786">
        <v>4087100</v>
      </c>
      <c r="J2786">
        <v>5.8799999999999998E-2</v>
      </c>
      <c r="K2786">
        <v>-406100</v>
      </c>
      <c r="L2786">
        <v>-1.2064999999999999</v>
      </c>
      <c r="M2786">
        <v>4377600</v>
      </c>
      <c r="N2786">
        <v>-8.2400000000000001E-2</v>
      </c>
      <c r="O2786">
        <v>147500</v>
      </c>
      <c r="P2786">
        <v>6.9356999999999998</v>
      </c>
      <c r="Q2786">
        <v>5832400</v>
      </c>
      <c r="R2786">
        <v>7.9000000000000008E-3</v>
      </c>
      <c r="S2786">
        <v>-277100</v>
      </c>
      <c r="T2786">
        <v>-9.3617000000000008</v>
      </c>
      <c r="U2786">
        <v>4198700</v>
      </c>
      <c r="V2786">
        <v>-0.15679999999999999</v>
      </c>
      <c r="W2786">
        <v>252</v>
      </c>
      <c r="X2786">
        <v>-0.15</v>
      </c>
      <c r="Y2786">
        <v>8.1033333333333304E-2</v>
      </c>
      <c r="Z2786" s="3">
        <v>-0.10883221476509999</v>
      </c>
      <c r="AA2786" s="3">
        <v>8.0507958120542095E-2</v>
      </c>
      <c r="AB2786" s="3">
        <v>-0.10820423636453801</v>
      </c>
      <c r="AC2786" s="3">
        <v>7.5411072508538096E-2</v>
      </c>
      <c r="AD2786" s="3"/>
      <c r="AE2786">
        <v>1.0900000000000001</v>
      </c>
      <c r="AF2786" s="3">
        <v>-0.64803431462737204</v>
      </c>
      <c r="AG2786">
        <v>506313.66666666599</v>
      </c>
      <c r="AH2786">
        <v>1438531.33333333</v>
      </c>
      <c r="AI2786">
        <v>21</v>
      </c>
    </row>
    <row r="2787" spans="1:35" hidden="1" x14ac:dyDescent="0.3">
      <c r="A2787" t="s">
        <v>4934</v>
      </c>
      <c r="B2787">
        <v>28.71</v>
      </c>
      <c r="C2787" t="s">
        <v>4935</v>
      </c>
      <c r="D2787">
        <v>0</v>
      </c>
      <c r="E2787">
        <v>-18.826564999999999</v>
      </c>
      <c r="F2787">
        <v>-4.6909710000000002</v>
      </c>
      <c r="G2787">
        <v>108000000</v>
      </c>
      <c r="H2787">
        <v>2.375</v>
      </c>
      <c r="I2787">
        <v>4506000000</v>
      </c>
      <c r="J2787">
        <v>-6.1600000000000002E-2</v>
      </c>
      <c r="K2787">
        <v>191000000</v>
      </c>
      <c r="L2787">
        <v>4.3056000000000001</v>
      </c>
      <c r="M2787">
        <v>4699000000</v>
      </c>
      <c r="N2787">
        <v>-2.3699999999999999E-2</v>
      </c>
      <c r="O2787">
        <v>-99000000</v>
      </c>
      <c r="P2787">
        <v>-5.3042999999999996</v>
      </c>
      <c r="Q2787">
        <v>4978000000</v>
      </c>
      <c r="R2787">
        <v>2.4299999999999999E-2</v>
      </c>
      <c r="S2787">
        <v>-289000000</v>
      </c>
      <c r="T2787">
        <v>-4.6124999999999998</v>
      </c>
      <c r="U2787">
        <v>4586000000</v>
      </c>
      <c r="V2787">
        <v>-5.4199999999999998E-2</v>
      </c>
      <c r="W2787">
        <v>252</v>
      </c>
      <c r="X2787">
        <v>-3.3333333333333299</v>
      </c>
      <c r="Y2787">
        <v>4.21</v>
      </c>
      <c r="Z2787" s="3">
        <v>-9.6604675348706495E-2</v>
      </c>
      <c r="AA2787" s="3">
        <v>0.161349569912249</v>
      </c>
      <c r="AB2787" s="3">
        <v>-0.108584524103541</v>
      </c>
      <c r="AC2787" s="3">
        <v>0.165575496900074</v>
      </c>
      <c r="AD2787" s="3"/>
      <c r="AE2787">
        <v>27.73</v>
      </c>
      <c r="AF2787" s="3">
        <v>-0.46377830649980201</v>
      </c>
      <c r="AG2787">
        <v>20923227.666666601</v>
      </c>
      <c r="AH2787">
        <v>39019733.666666597</v>
      </c>
      <c r="AI2787">
        <v>21</v>
      </c>
    </row>
    <row r="2788" spans="1:35" hidden="1" x14ac:dyDescent="0.3">
      <c r="A2788" t="s">
        <v>364</v>
      </c>
      <c r="B2788">
        <v>13.02</v>
      </c>
      <c r="C2788" t="s">
        <v>365</v>
      </c>
      <c r="D2788">
        <v>15.099575</v>
      </c>
      <c r="E2788">
        <v>2.15442</v>
      </c>
      <c r="F2788">
        <v>0.86492500000000005</v>
      </c>
      <c r="G2788">
        <v>940000000</v>
      </c>
      <c r="H2788">
        <v>-0.12640000000000001</v>
      </c>
      <c r="I2788">
        <v>6992000000</v>
      </c>
      <c r="J2788">
        <v>0.4597</v>
      </c>
      <c r="K2788">
        <v>938000000</v>
      </c>
      <c r="L2788">
        <v>0.1467</v>
      </c>
      <c r="M2788">
        <v>6394000000</v>
      </c>
      <c r="N2788">
        <v>0.38640000000000002</v>
      </c>
      <c r="O2788">
        <v>455000000</v>
      </c>
      <c r="P2788">
        <v>4.2270000000000003</v>
      </c>
      <c r="Q2788">
        <v>6365000000</v>
      </c>
      <c r="R2788">
        <v>0.30109999999999998</v>
      </c>
      <c r="S2788">
        <v>793000000</v>
      </c>
      <c r="T2788">
        <v>-0.19570000000000001</v>
      </c>
      <c r="U2788">
        <v>5130000000</v>
      </c>
      <c r="V2788">
        <v>0.16270000000000001</v>
      </c>
      <c r="W2788">
        <v>66</v>
      </c>
      <c r="X2788" s="7">
        <v>-1.1000000000000001</v>
      </c>
      <c r="Y2788" s="7">
        <v>-0.97333333333333305</v>
      </c>
      <c r="Z2788" s="3">
        <v>-7.5095787707036593E-2</v>
      </c>
      <c r="AA2788" s="3">
        <v>-5.3596361557391399E-2</v>
      </c>
      <c r="AB2788" s="3">
        <v>-8.8356974097171997E-2</v>
      </c>
      <c r="AC2788" s="3">
        <v>-7.0054024963857195E-2</v>
      </c>
      <c r="AD2788" s="3">
        <f>AB2788+AC2788</f>
        <v>-0.15841099906102918</v>
      </c>
      <c r="AE2788">
        <v>12.49</v>
      </c>
      <c r="AF2788" s="3">
        <v>-4.0425903391122203E-2</v>
      </c>
      <c r="AG2788">
        <v>3636544.3333333302</v>
      </c>
      <c r="AH2788">
        <v>3789748.3333333302</v>
      </c>
      <c r="AI2788">
        <v>5</v>
      </c>
    </row>
    <row r="2789" spans="1:35" hidden="1" x14ac:dyDescent="0.3">
      <c r="A2789" t="s">
        <v>1890</v>
      </c>
      <c r="B2789">
        <v>28.13</v>
      </c>
      <c r="C2789" t="s">
        <v>1891</v>
      </c>
      <c r="D2789">
        <v>8.4249130000000001</v>
      </c>
      <c r="E2789">
        <v>6.1335000000000001E-2</v>
      </c>
      <c r="F2789">
        <v>3.3104199999999899</v>
      </c>
      <c r="G2789">
        <v>2898000000</v>
      </c>
      <c r="H2789">
        <v>0.2361</v>
      </c>
      <c r="I2789">
        <v>0</v>
      </c>
      <c r="J2789">
        <v>0</v>
      </c>
      <c r="K2789">
        <v>3148000000</v>
      </c>
      <c r="L2789">
        <v>0.98440000000000005</v>
      </c>
      <c r="M2789">
        <v>0</v>
      </c>
      <c r="N2789">
        <v>0</v>
      </c>
      <c r="O2789">
        <v>2845000000</v>
      </c>
      <c r="P2789">
        <v>0.49349999999999999</v>
      </c>
      <c r="Q2789">
        <v>0</v>
      </c>
      <c r="R2789">
        <v>0</v>
      </c>
      <c r="S2789">
        <v>2398000000</v>
      </c>
      <c r="T2789">
        <v>0.47339999999999999</v>
      </c>
      <c r="U2789">
        <v>0</v>
      </c>
      <c r="V2789">
        <v>0</v>
      </c>
      <c r="W2789">
        <v>215</v>
      </c>
      <c r="X2789">
        <v>-3.5733333333333301</v>
      </c>
      <c r="Y2789">
        <v>-9.27</v>
      </c>
      <c r="Z2789" s="3">
        <v>-8.2861401256821399E-2</v>
      </c>
      <c r="AA2789" s="3">
        <v>-0.15569120608081699</v>
      </c>
      <c r="AB2789" s="3">
        <v>-0.10921619066197399</v>
      </c>
      <c r="AC2789" s="3">
        <v>-0.176617811868539</v>
      </c>
      <c r="AD2789" s="3"/>
      <c r="AE2789">
        <v>24.18</v>
      </c>
      <c r="AF2789" s="3">
        <v>0.31029231461108098</v>
      </c>
      <c r="AG2789">
        <v>27015610</v>
      </c>
      <c r="AH2789">
        <v>20618002.333333299</v>
      </c>
      <c r="AI2789">
        <v>17</v>
      </c>
    </row>
    <row r="2790" spans="1:35" hidden="1" x14ac:dyDescent="0.3">
      <c r="A2790" t="s">
        <v>5307</v>
      </c>
      <c r="B2790">
        <v>19.899999999999999</v>
      </c>
      <c r="C2790" t="s">
        <v>5308</v>
      </c>
      <c r="D2790">
        <v>9.6898129999999991</v>
      </c>
      <c r="E2790">
        <v>1.1149610000000001</v>
      </c>
      <c r="F2790">
        <v>2.0175830000000001</v>
      </c>
      <c r="G2790">
        <v>17644000</v>
      </c>
      <c r="H2790">
        <v>-0.40110000000000001</v>
      </c>
      <c r="I2790">
        <v>427000000</v>
      </c>
      <c r="J2790">
        <v>0.47149999999999997</v>
      </c>
      <c r="K2790">
        <v>31294000</v>
      </c>
      <c r="L2790">
        <v>11.4084</v>
      </c>
      <c r="M2790">
        <v>369000000</v>
      </c>
      <c r="N2790">
        <v>0.50870000000000004</v>
      </c>
      <c r="O2790">
        <v>71952000</v>
      </c>
      <c r="P2790">
        <v>11.363200000000001</v>
      </c>
      <c r="Q2790">
        <v>361000000</v>
      </c>
      <c r="R2790">
        <v>0.97709999999999997</v>
      </c>
      <c r="S2790">
        <v>41273000</v>
      </c>
      <c r="T2790">
        <v>4.6398999999999999</v>
      </c>
      <c r="U2790">
        <v>345000000</v>
      </c>
      <c r="V2790">
        <v>1.5046999999999999</v>
      </c>
      <c r="W2790">
        <v>81</v>
      </c>
      <c r="X2790" s="7">
        <v>-2.3866666666666601</v>
      </c>
      <c r="Y2790" s="7">
        <v>-1.02666666666666</v>
      </c>
      <c r="Z2790" s="3">
        <v>-9.4548387703989004E-2</v>
      </c>
      <c r="AA2790" s="3">
        <v>-2.9784041266083201E-2</v>
      </c>
      <c r="AB2790" s="3">
        <v>-0.11142255032977599</v>
      </c>
      <c r="AC2790" s="3">
        <v>-4.8137523274169501E-2</v>
      </c>
      <c r="AD2790" s="3">
        <f>AB2790+AC2790</f>
        <v>-0.1595600736039455</v>
      </c>
      <c r="AE2790">
        <v>19.420000000000002</v>
      </c>
      <c r="AF2790" s="3">
        <v>-7.5625995338369098E-2</v>
      </c>
      <c r="AG2790">
        <v>38068901.666666597</v>
      </c>
      <c r="AH2790">
        <v>41183440.333333299</v>
      </c>
      <c r="AI2790">
        <v>6</v>
      </c>
    </row>
    <row r="2791" spans="1:35" hidden="1" x14ac:dyDescent="0.3">
      <c r="A2791" t="s">
        <v>3514</v>
      </c>
      <c r="B2791">
        <v>8.7200000000000006</v>
      </c>
      <c r="C2791" t="s">
        <v>3515</v>
      </c>
      <c r="D2791">
        <v>3.8499500000000002</v>
      </c>
      <c r="E2791">
        <v>2.0949949999999999</v>
      </c>
      <c r="F2791">
        <v>2.2623669999999998</v>
      </c>
      <c r="G2791">
        <v>33452000</v>
      </c>
      <c r="H2791">
        <v>-0.4526</v>
      </c>
      <c r="I2791">
        <v>351000000</v>
      </c>
      <c r="J2791">
        <v>0.87719999999999998</v>
      </c>
      <c r="K2791">
        <v>86520000</v>
      </c>
      <c r="L2791">
        <v>0.26719999999999999</v>
      </c>
      <c r="M2791">
        <v>260000000</v>
      </c>
      <c r="N2791">
        <v>0.374</v>
      </c>
      <c r="O2791">
        <v>409000000</v>
      </c>
      <c r="P2791">
        <v>23.179099999999998</v>
      </c>
      <c r="Q2791">
        <v>240000000</v>
      </c>
      <c r="R2791">
        <v>0.30399999999999999</v>
      </c>
      <c r="S2791">
        <v>11027000</v>
      </c>
      <c r="T2791">
        <v>0.16259999999999999</v>
      </c>
      <c r="U2791">
        <v>206000000</v>
      </c>
      <c r="V2791">
        <v>0.28849999999999998</v>
      </c>
      <c r="W2791">
        <v>83</v>
      </c>
      <c r="X2791" s="7">
        <v>-0.67666666666666697</v>
      </c>
      <c r="Y2791" s="7">
        <v>-0.46666666666666601</v>
      </c>
      <c r="Z2791" s="3">
        <v>-7.8298000946380605E-2</v>
      </c>
      <c r="AA2791" s="3">
        <v>-4.1039346013288402E-2</v>
      </c>
      <c r="AB2791" s="3">
        <v>-9.21933237608802E-2</v>
      </c>
      <c r="AC2791" s="3">
        <v>-6.7525851334192005E-2</v>
      </c>
      <c r="AD2791" s="3">
        <f>AB2791+AC2791</f>
        <v>-0.15971917509507222</v>
      </c>
      <c r="AE2791">
        <v>7.26</v>
      </c>
      <c r="AF2791" s="3">
        <v>-0.13483138820176699</v>
      </c>
      <c r="AG2791">
        <v>82224007</v>
      </c>
      <c r="AH2791">
        <v>95038130</v>
      </c>
      <c r="AI2791">
        <v>6</v>
      </c>
    </row>
    <row r="2792" spans="1:35" x14ac:dyDescent="0.3">
      <c r="A2792" t="s">
        <v>2198</v>
      </c>
      <c r="B2792">
        <v>22.35</v>
      </c>
      <c r="C2792" t="s">
        <v>2199</v>
      </c>
      <c r="D2792" s="11">
        <v>10.758429</v>
      </c>
      <c r="E2792">
        <v>2.2865959999999999</v>
      </c>
      <c r="F2792">
        <v>2.0472320000000002</v>
      </c>
      <c r="G2792">
        <v>46622000</v>
      </c>
      <c r="H2792" s="3">
        <v>9.5647000000000002</v>
      </c>
      <c r="I2792">
        <v>0</v>
      </c>
      <c r="J2792" s="3">
        <v>0</v>
      </c>
      <c r="K2792">
        <v>410000000</v>
      </c>
      <c r="L2792" s="3">
        <v>18.456299999999999</v>
      </c>
      <c r="M2792">
        <v>0</v>
      </c>
      <c r="N2792">
        <v>0</v>
      </c>
      <c r="O2792">
        <v>33401000</v>
      </c>
      <c r="P2792">
        <v>-3.6700000000000003E-2</v>
      </c>
      <c r="Q2792">
        <v>0</v>
      </c>
      <c r="R2792">
        <v>0</v>
      </c>
      <c r="S2792">
        <v>-39990000</v>
      </c>
      <c r="T2792">
        <v>-2.2109999999999999</v>
      </c>
      <c r="U2792">
        <v>0</v>
      </c>
      <c r="V2792">
        <v>0</v>
      </c>
      <c r="W2792">
        <v>42</v>
      </c>
      <c r="X2792" s="7">
        <v>0.80999999999999905</v>
      </c>
      <c r="Y2792" s="7">
        <v>-5.1333333333333302</v>
      </c>
      <c r="Z2792" s="3">
        <v>4.1758387287526302E-2</v>
      </c>
      <c r="AA2792" s="3">
        <v>-0.17042338231569801</v>
      </c>
      <c r="AB2792" s="9">
        <v>2.60137298851096E-2</v>
      </c>
      <c r="AC2792" s="9">
        <v>-0.19171632255208099</v>
      </c>
      <c r="AD2792" s="2">
        <f>AB2792+AC2792</f>
        <v>-0.16570259266697138</v>
      </c>
      <c r="AE2792">
        <v>22.46</v>
      </c>
      <c r="AF2792" s="3">
        <v>-0.57197477789176898</v>
      </c>
      <c r="AG2792">
        <v>13783613.3333333</v>
      </c>
      <c r="AH2792">
        <v>32202806.333333299</v>
      </c>
      <c r="AI2792">
        <v>3</v>
      </c>
    </row>
    <row r="2793" spans="1:35" hidden="1" x14ac:dyDescent="0.3">
      <c r="A2793" t="s">
        <v>5442</v>
      </c>
      <c r="B2793">
        <v>17.760000000000002</v>
      </c>
      <c r="C2793" t="s">
        <v>5443</v>
      </c>
      <c r="D2793">
        <v>7.4092640000000003</v>
      </c>
      <c r="E2793">
        <v>2.340287</v>
      </c>
      <c r="F2793">
        <v>2.3261419999999999</v>
      </c>
      <c r="G2793">
        <v>77700000</v>
      </c>
      <c r="H2793">
        <v>-0.60460000000000003</v>
      </c>
      <c r="I2793">
        <v>472000000</v>
      </c>
      <c r="J2793">
        <v>6.8900000000000003E-2</v>
      </c>
      <c r="K2793">
        <v>70700000</v>
      </c>
      <c r="L2793">
        <v>0.92120000000000002</v>
      </c>
      <c r="M2793">
        <v>430000000</v>
      </c>
      <c r="N2793">
        <v>0.16389999999999999</v>
      </c>
      <c r="O2793">
        <v>47400000</v>
      </c>
      <c r="P2793">
        <v>1.0430999999999999</v>
      </c>
      <c r="Q2793">
        <v>453000000</v>
      </c>
      <c r="R2793">
        <v>0.3584</v>
      </c>
      <c r="S2793">
        <v>73800000</v>
      </c>
      <c r="T2793">
        <v>2.3243</v>
      </c>
      <c r="U2793">
        <v>464000000</v>
      </c>
      <c r="V2793">
        <v>0.3044</v>
      </c>
      <c r="W2793">
        <v>179</v>
      </c>
      <c r="X2793">
        <v>-2.0666666666666602</v>
      </c>
      <c r="Y2793">
        <v>-5.6666666666667198E-2</v>
      </c>
      <c r="Z2793" s="3">
        <v>-9.8304906569946102E-2</v>
      </c>
      <c r="AA2793" s="3">
        <v>7.1945458495238602E-4</v>
      </c>
      <c r="AB2793" s="3">
        <v>-0.11283288980221901</v>
      </c>
      <c r="AC2793" s="3">
        <v>-1.9296737211260798E-2</v>
      </c>
      <c r="AD2793" s="3"/>
      <c r="AE2793">
        <v>16.399999999999999</v>
      </c>
      <c r="AF2793" s="3">
        <v>-0.228224142801222</v>
      </c>
      <c r="AG2793">
        <v>7582852.6666666605</v>
      </c>
      <c r="AH2793">
        <v>9825200.6666666605</v>
      </c>
      <c r="AI2793">
        <v>14</v>
      </c>
    </row>
    <row r="2794" spans="1:35" hidden="1" x14ac:dyDescent="0.3">
      <c r="A2794" t="s">
        <v>5070</v>
      </c>
      <c r="B2794">
        <v>45.4</v>
      </c>
      <c r="C2794" t="s">
        <v>5071</v>
      </c>
      <c r="D2794">
        <v>31.344076999999999</v>
      </c>
      <c r="E2794">
        <v>6.6500849999999998</v>
      </c>
      <c r="F2794">
        <v>1.443654</v>
      </c>
      <c r="G2794">
        <v>16315000</v>
      </c>
      <c r="H2794">
        <v>0.36259999999999998</v>
      </c>
      <c r="I2794">
        <v>333000000</v>
      </c>
      <c r="J2794">
        <v>0.17860000000000001</v>
      </c>
      <c r="K2794">
        <v>6394000</v>
      </c>
      <c r="L2794">
        <v>4.7000000000000002E-3</v>
      </c>
      <c r="M2794">
        <v>302000000</v>
      </c>
      <c r="N2794">
        <v>0.1802</v>
      </c>
      <c r="O2794">
        <v>10793000</v>
      </c>
      <c r="P2794">
        <v>-2.5999999999999999E-2</v>
      </c>
      <c r="Q2794">
        <v>300000000</v>
      </c>
      <c r="R2794">
        <v>0.28160000000000002</v>
      </c>
      <c r="S2794">
        <v>12010000</v>
      </c>
      <c r="T2794">
        <v>3.9899999999999998E-2</v>
      </c>
      <c r="U2794">
        <v>295000000</v>
      </c>
      <c r="V2794">
        <v>0.30969999999999998</v>
      </c>
      <c r="W2794">
        <v>57</v>
      </c>
      <c r="X2794" s="7">
        <v>-5.8466666666666596</v>
      </c>
      <c r="Y2794" s="7">
        <v>-1.68333333333333</v>
      </c>
      <c r="Z2794" s="3">
        <v>-0.119945896440199</v>
      </c>
      <c r="AA2794" s="3">
        <v>-2.6539164711238201E-2</v>
      </c>
      <c r="AB2794" s="3">
        <v>-0.13216677528196299</v>
      </c>
      <c r="AC2794" s="3">
        <v>-3.4208016309126503E-2</v>
      </c>
      <c r="AD2794" s="3">
        <f>AB2794+AC2794</f>
        <v>-0.1663747915910895</v>
      </c>
      <c r="AE2794">
        <v>37.18</v>
      </c>
      <c r="AF2794" s="3">
        <v>-8.4502710099451206E-2</v>
      </c>
      <c r="AG2794">
        <v>3532023.3333333302</v>
      </c>
      <c r="AH2794">
        <v>3858038</v>
      </c>
      <c r="AI2794">
        <v>4</v>
      </c>
    </row>
    <row r="2795" spans="1:35" hidden="1" x14ac:dyDescent="0.3">
      <c r="A2795" t="s">
        <v>1960</v>
      </c>
      <c r="B2795">
        <v>51.1</v>
      </c>
      <c r="C2795" t="s">
        <v>1961</v>
      </c>
      <c r="D2795">
        <v>149.23919100000001</v>
      </c>
      <c r="E2795">
        <v>12.728049</v>
      </c>
      <c r="F2795">
        <v>0.33871799999999902</v>
      </c>
      <c r="G2795">
        <v>7909000</v>
      </c>
      <c r="H2795">
        <v>18.773</v>
      </c>
      <c r="I2795">
        <v>74196000</v>
      </c>
      <c r="J2795">
        <v>0.28570000000000001</v>
      </c>
      <c r="K2795">
        <v>3982000</v>
      </c>
      <c r="L2795">
        <v>5.1739999999999897</v>
      </c>
      <c r="M2795">
        <v>65269000</v>
      </c>
      <c r="N2795">
        <v>0.19839999999999999</v>
      </c>
      <c r="O2795">
        <v>1619000</v>
      </c>
      <c r="P2795">
        <v>1.6028</v>
      </c>
      <c r="Q2795">
        <v>58771000</v>
      </c>
      <c r="R2795">
        <v>0.22220000000000001</v>
      </c>
      <c r="S2795">
        <v>38000</v>
      </c>
      <c r="T2795">
        <v>-0.98380000000000001</v>
      </c>
      <c r="U2795">
        <v>56888000</v>
      </c>
      <c r="V2795">
        <v>6.88E-2</v>
      </c>
      <c r="W2795">
        <v>252</v>
      </c>
      <c r="X2795">
        <v>-5.4166666666666599</v>
      </c>
      <c r="Y2795">
        <v>7.1333333333333302</v>
      </c>
      <c r="Z2795" s="3">
        <v>-9.5862636837727305E-2</v>
      </c>
      <c r="AA2795" s="3">
        <v>0.17688375340134699</v>
      </c>
      <c r="AB2795" s="3">
        <v>-0.113766677136924</v>
      </c>
      <c r="AC2795" s="3">
        <v>0.16203775829886599</v>
      </c>
      <c r="AD2795" s="3"/>
      <c r="AE2795">
        <v>40.35</v>
      </c>
      <c r="AF2795" s="3">
        <v>3.0588770944912899E-2</v>
      </c>
      <c r="AG2795">
        <v>5684458.3333333302</v>
      </c>
      <c r="AH2795">
        <v>5515738.6666666605</v>
      </c>
      <c r="AI2795">
        <v>21</v>
      </c>
    </row>
    <row r="2796" spans="1:35" hidden="1" x14ac:dyDescent="0.3">
      <c r="A2796" t="s">
        <v>5666</v>
      </c>
      <c r="B2796">
        <v>1.0900000000000001</v>
      </c>
      <c r="C2796" t="s">
        <v>5667</v>
      </c>
      <c r="D2796">
        <v>50.303229999999999</v>
      </c>
      <c r="E2796">
        <v>0.55996699999999999</v>
      </c>
      <c r="F2796">
        <v>2.1271000000000002E-2</v>
      </c>
      <c r="G2796">
        <v>1740000</v>
      </c>
      <c r="H2796">
        <v>-0.46539999999999998</v>
      </c>
      <c r="I2796">
        <v>66788000</v>
      </c>
      <c r="J2796">
        <v>-0.15079999999999999</v>
      </c>
      <c r="K2796">
        <v>-3141000</v>
      </c>
      <c r="L2796">
        <v>-0.42380000000000001</v>
      </c>
      <c r="M2796">
        <v>62617000</v>
      </c>
      <c r="N2796">
        <v>-5.5300000000000002E-2</v>
      </c>
      <c r="O2796">
        <v>9231000</v>
      </c>
      <c r="P2796">
        <v>-0.32190000000000002</v>
      </c>
      <c r="Q2796">
        <v>81395000</v>
      </c>
      <c r="R2796">
        <v>-0.186</v>
      </c>
      <c r="S2796">
        <v>1000</v>
      </c>
      <c r="T2796">
        <v>1.0004</v>
      </c>
      <c r="U2796">
        <v>61725000</v>
      </c>
      <c r="V2796">
        <v>-9.5899999999999999E-2</v>
      </c>
      <c r="W2796">
        <v>43</v>
      </c>
      <c r="X2796" s="7">
        <v>-7.2466666666666693E-2</v>
      </c>
      <c r="Y2796" s="7">
        <v>-0.133333333333333</v>
      </c>
      <c r="Z2796" s="3">
        <v>-4.89530864408615E-2</v>
      </c>
      <c r="AA2796" s="3">
        <v>-9.7863247863247793E-2</v>
      </c>
      <c r="AB2796" s="3">
        <v>-5.1546609633483002E-2</v>
      </c>
      <c r="AC2796" s="3">
        <v>-0.115085520359378</v>
      </c>
      <c r="AD2796" s="3">
        <f>AB2796+AC2796</f>
        <v>-0.16663212999286101</v>
      </c>
      <c r="AE2796">
        <v>0.92059999999999997</v>
      </c>
      <c r="AF2796" s="3">
        <v>0.233621171510207</v>
      </c>
      <c r="AG2796">
        <v>7251551.3333333302</v>
      </c>
      <c r="AH2796">
        <v>5878264.3333333302</v>
      </c>
      <c r="AI2796">
        <v>3</v>
      </c>
    </row>
    <row r="2797" spans="1:35" hidden="1" x14ac:dyDescent="0.3">
      <c r="A2797" t="s">
        <v>5339</v>
      </c>
      <c r="B2797">
        <v>7.76</v>
      </c>
      <c r="C2797" t="s">
        <v>5340</v>
      </c>
      <c r="D2797">
        <v>0</v>
      </c>
      <c r="E2797">
        <v>1.4902249999999999</v>
      </c>
      <c r="F2797">
        <v>-0.51476999999999995</v>
      </c>
      <c r="G2797">
        <v>5737000</v>
      </c>
      <c r="H2797">
        <v>1.8775999999999999</v>
      </c>
      <c r="I2797">
        <v>429000000</v>
      </c>
      <c r="J2797">
        <v>0.17699999999999999</v>
      </c>
      <c r="K2797">
        <v>14686000</v>
      </c>
      <c r="L2797">
        <v>2.3874</v>
      </c>
      <c r="M2797">
        <v>425000000</v>
      </c>
      <c r="N2797">
        <v>0.18990000000000001</v>
      </c>
      <c r="O2797">
        <v>-35739000</v>
      </c>
      <c r="P2797">
        <v>-1.4397</v>
      </c>
      <c r="Q2797">
        <v>376000000</v>
      </c>
      <c r="R2797">
        <v>0.22370000000000001</v>
      </c>
      <c r="S2797">
        <v>-11218000</v>
      </c>
      <c r="T2797">
        <v>-0.25009999999999999</v>
      </c>
      <c r="U2797">
        <v>371000000</v>
      </c>
      <c r="V2797">
        <v>0.21160000000000001</v>
      </c>
      <c r="W2797">
        <v>252</v>
      </c>
      <c r="X2797">
        <v>-1.0699999999999901</v>
      </c>
      <c r="Y2797">
        <v>0.16</v>
      </c>
      <c r="Z2797" s="3">
        <v>-0.102339723898765</v>
      </c>
      <c r="AA2797" s="3">
        <v>1.9819225817222098E-2</v>
      </c>
      <c r="AB2797" s="3">
        <v>-0.114416315140755</v>
      </c>
      <c r="AC2797" s="3">
        <v>-4.4422029058003801E-3</v>
      </c>
      <c r="AD2797" s="3"/>
      <c r="AE2797">
        <v>7.41</v>
      </c>
      <c r="AF2797" s="3">
        <v>0.61522680713708799</v>
      </c>
      <c r="AG2797">
        <v>8139748.6666666605</v>
      </c>
      <c r="AH2797">
        <v>5039384.3333333302</v>
      </c>
      <c r="AI2797">
        <v>21</v>
      </c>
    </row>
    <row r="2798" spans="1:35" hidden="1" x14ac:dyDescent="0.3">
      <c r="A2798" t="s">
        <v>857</v>
      </c>
      <c r="B2798">
        <v>138.5</v>
      </c>
      <c r="C2798" t="s">
        <v>858</v>
      </c>
      <c r="D2798">
        <v>27.2266219999999</v>
      </c>
      <c r="E2798">
        <v>8.7160100000000007</v>
      </c>
      <c r="F2798">
        <v>5.0476330000000003</v>
      </c>
      <c r="G2798">
        <v>205000000</v>
      </c>
      <c r="H2798">
        <v>0.92220000000000002</v>
      </c>
      <c r="I2798">
        <v>1605000000</v>
      </c>
      <c r="J2798">
        <v>0.09</v>
      </c>
      <c r="K2798">
        <v>-137000000</v>
      </c>
      <c r="L2798">
        <v>-2.0373999999999999</v>
      </c>
      <c r="M2798">
        <v>1716000000</v>
      </c>
      <c r="N2798">
        <v>0.20499999999999999</v>
      </c>
      <c r="O2798">
        <v>544000000</v>
      </c>
      <c r="P2798">
        <v>3.2978999999999998</v>
      </c>
      <c r="Q2798">
        <v>1689000000</v>
      </c>
      <c r="R2798">
        <v>0.2989</v>
      </c>
      <c r="S2798">
        <v>106000000</v>
      </c>
      <c r="T2798">
        <v>6.4817999999999998</v>
      </c>
      <c r="U2798">
        <v>1612000000</v>
      </c>
      <c r="V2798">
        <v>0.45279999999999998</v>
      </c>
      <c r="W2798">
        <v>193</v>
      </c>
      <c r="X2798">
        <v>-15.0366666666666</v>
      </c>
      <c r="Y2798">
        <v>-3.5233333333333401</v>
      </c>
      <c r="Z2798" s="3">
        <v>-9.9481417155151797E-2</v>
      </c>
      <c r="AA2798" s="3">
        <v>-1.51911979771687E-2</v>
      </c>
      <c r="AB2798" s="3">
        <v>-0.114943875028576</v>
      </c>
      <c r="AC2798" s="3">
        <v>-4.9513174129261699E-2</v>
      </c>
      <c r="AD2798" s="3"/>
      <c r="AE2798">
        <v>120.63</v>
      </c>
      <c r="AF2798" s="3">
        <v>-0.16919850493340199</v>
      </c>
      <c r="AG2798">
        <v>43438183.666666597</v>
      </c>
      <c r="AH2798">
        <v>52284672</v>
      </c>
      <c r="AI2798">
        <v>16</v>
      </c>
    </row>
    <row r="2799" spans="1:35" hidden="1" x14ac:dyDescent="0.3">
      <c r="A2799" t="s">
        <v>2366</v>
      </c>
      <c r="B2799">
        <v>57.86</v>
      </c>
      <c r="C2799" t="s">
        <v>2367</v>
      </c>
      <c r="D2799">
        <v>0</v>
      </c>
      <c r="E2799">
        <v>3.5818269999999899</v>
      </c>
      <c r="F2799">
        <v>-2.6248480000000001</v>
      </c>
      <c r="G2799">
        <v>80165000</v>
      </c>
      <c r="H2799">
        <v>2.0781000000000001</v>
      </c>
      <c r="I2799">
        <v>25185000</v>
      </c>
      <c r="J2799">
        <v>15.9825</v>
      </c>
      <c r="K2799">
        <v>-46373000</v>
      </c>
      <c r="L2799">
        <v>0.11310000000000001</v>
      </c>
      <c r="M2799">
        <v>15676000</v>
      </c>
      <c r="N2799">
        <v>11.304600000000001</v>
      </c>
      <c r="O2799">
        <v>-61820900</v>
      </c>
      <c r="P2799">
        <v>-0.67820000000000003</v>
      </c>
      <c r="Q2799">
        <v>7408400</v>
      </c>
      <c r="R2799">
        <v>-0.54559999999999997</v>
      </c>
      <c r="S2799">
        <v>-65011900</v>
      </c>
      <c r="T2799">
        <v>-0.99650000000000005</v>
      </c>
      <c r="U2799">
        <v>1899600</v>
      </c>
      <c r="V2799">
        <v>0.45810000000000001</v>
      </c>
      <c r="W2799">
        <v>46</v>
      </c>
      <c r="X2799" s="7">
        <v>-9.1966666666666601</v>
      </c>
      <c r="Y2799" s="7">
        <v>-3.9999999999996698E-2</v>
      </c>
      <c r="Z2799" s="3">
        <v>-0.13811338506156201</v>
      </c>
      <c r="AA2799" s="3">
        <v>6.5454470557529704E-4</v>
      </c>
      <c r="AB2799" s="3">
        <v>-0.153485304028739</v>
      </c>
      <c r="AC2799" s="3">
        <v>-1.3986589272438E-2</v>
      </c>
      <c r="AD2799" s="3">
        <f>AB2799+AC2799</f>
        <v>-0.16747189330117701</v>
      </c>
      <c r="AE2799">
        <v>48.62</v>
      </c>
      <c r="AF2799" s="3">
        <v>-5.66175188747884E-2</v>
      </c>
      <c r="AG2799">
        <v>11275692</v>
      </c>
      <c r="AH2799">
        <v>11952407.666666601</v>
      </c>
      <c r="AI2799">
        <v>3</v>
      </c>
    </row>
    <row r="2800" spans="1:35" hidden="1" x14ac:dyDescent="0.3">
      <c r="A2800" t="s">
        <v>4863</v>
      </c>
      <c r="B2800">
        <v>22.13</v>
      </c>
      <c r="C2800" t="s">
        <v>4864</v>
      </c>
      <c r="D2800">
        <v>5.1471200000000001</v>
      </c>
      <c r="E2800">
        <v>0.74031800000000003</v>
      </c>
      <c r="F2800">
        <v>4.2489780000000001</v>
      </c>
      <c r="G2800">
        <v>132000000</v>
      </c>
      <c r="H2800">
        <v>-0.40939999999999999</v>
      </c>
      <c r="I2800">
        <v>2203000000</v>
      </c>
      <c r="J2800">
        <v>-0.1283</v>
      </c>
      <c r="K2800">
        <v>53300000</v>
      </c>
      <c r="L2800">
        <v>-0.91649999999999998</v>
      </c>
      <c r="M2800">
        <v>1813000000</v>
      </c>
      <c r="N2800">
        <v>-0.13289999999999999</v>
      </c>
      <c r="O2800">
        <v>1653000000</v>
      </c>
      <c r="P2800">
        <v>8.9812999999999992</v>
      </c>
      <c r="Q2800">
        <v>3743000000</v>
      </c>
      <c r="R2800">
        <v>-9.5000000000000001E-2</v>
      </c>
      <c r="S2800">
        <v>234000000</v>
      </c>
      <c r="T2800">
        <v>0.25679999999999997</v>
      </c>
      <c r="U2800">
        <v>3678000000</v>
      </c>
      <c r="V2800">
        <v>-6.9900000000000004E-2</v>
      </c>
      <c r="W2800">
        <v>252</v>
      </c>
      <c r="X2800">
        <v>-2.39333333333333</v>
      </c>
      <c r="Y2800">
        <v>-0.34666666666666701</v>
      </c>
      <c r="Z2800" s="3">
        <v>-0.100952568767379</v>
      </c>
      <c r="AA2800" s="3">
        <v>-7.6625505408074402E-3</v>
      </c>
      <c r="AB2800" s="3">
        <v>-0.116388778705279</v>
      </c>
      <c r="AC2800" s="3">
        <v>-2.9671080002827699E-2</v>
      </c>
      <c r="AD2800" s="3"/>
      <c r="AE2800">
        <v>18.82</v>
      </c>
      <c r="AF2800" s="3">
        <v>9.4224628900347995E-2</v>
      </c>
      <c r="AG2800">
        <v>144714340.666666</v>
      </c>
      <c r="AH2800">
        <v>132252863.666666</v>
      </c>
      <c r="AI2800">
        <v>21</v>
      </c>
    </row>
    <row r="2801" spans="1:35" hidden="1" x14ac:dyDescent="0.3">
      <c r="A2801" t="s">
        <v>464</v>
      </c>
      <c r="B2801">
        <v>5.65</v>
      </c>
      <c r="C2801" t="s">
        <v>465</v>
      </c>
      <c r="D2801">
        <v>0</v>
      </c>
      <c r="E2801">
        <v>0.83283700000000005</v>
      </c>
      <c r="F2801">
        <v>-3.8032999999999997E-2</v>
      </c>
      <c r="G2801">
        <v>319000</v>
      </c>
      <c r="H2801">
        <v>-0.81789999999999996</v>
      </c>
      <c r="I2801">
        <v>31860000</v>
      </c>
      <c r="J2801">
        <v>-6.9500000000000006E-2</v>
      </c>
      <c r="K2801">
        <v>-307000</v>
      </c>
      <c r="L2801">
        <v>-2.3233000000000001</v>
      </c>
      <c r="M2801">
        <v>29870000</v>
      </c>
      <c r="N2801">
        <v>6.6400000000000001E-2</v>
      </c>
      <c r="O2801">
        <v>-796000</v>
      </c>
      <c r="P2801">
        <v>0.62490000000000001</v>
      </c>
      <c r="Q2801">
        <v>30455000</v>
      </c>
      <c r="R2801">
        <v>0.2157</v>
      </c>
      <c r="S2801">
        <v>522000</v>
      </c>
      <c r="T2801">
        <v>0.1918</v>
      </c>
      <c r="U2801">
        <v>30635000</v>
      </c>
      <c r="V2801">
        <v>0.33129999999999998</v>
      </c>
      <c r="W2801">
        <v>18</v>
      </c>
      <c r="X2801" s="7">
        <v>-0.68999999999999895</v>
      </c>
      <c r="Y2801" s="7">
        <v>-0.353333333333333</v>
      </c>
      <c r="Z2801" s="3">
        <v>-0.106877296474547</v>
      </c>
      <c r="AA2801" s="3">
        <v>-3.1909462895280398E-2</v>
      </c>
      <c r="AB2801" s="3">
        <v>-0.124624475753616</v>
      </c>
      <c r="AC2801" s="3">
        <v>-4.5678093813290403E-2</v>
      </c>
      <c r="AD2801" s="3">
        <f>AB2801+AC2801</f>
        <v>-0.1703025695669064</v>
      </c>
      <c r="AE2801">
        <v>4.87</v>
      </c>
      <c r="AF2801" s="3">
        <v>-0.68024527945109203</v>
      </c>
      <c r="AG2801">
        <v>205174.66666666599</v>
      </c>
      <c r="AH2801">
        <v>641662.66666666605</v>
      </c>
      <c r="AI2801">
        <v>1</v>
      </c>
    </row>
    <row r="2802" spans="1:35" hidden="1" x14ac:dyDescent="0.3">
      <c r="A2802" t="s">
        <v>5386</v>
      </c>
      <c r="B2802">
        <v>11.91</v>
      </c>
      <c r="C2802" t="s">
        <v>5387</v>
      </c>
      <c r="D2802">
        <v>1.5013239999999901</v>
      </c>
      <c r="E2802">
        <v>57.995719999999999</v>
      </c>
      <c r="F2802">
        <v>7.7065299999999999</v>
      </c>
      <c r="G2802">
        <v>104000000</v>
      </c>
      <c r="H2802">
        <v>1.3386</v>
      </c>
      <c r="I2802">
        <v>493000000</v>
      </c>
      <c r="J2802">
        <v>0.43030000000000002</v>
      </c>
      <c r="K2802">
        <v>78700000</v>
      </c>
      <c r="L2802">
        <v>4.9154</v>
      </c>
      <c r="M2802">
        <v>467000000</v>
      </c>
      <c r="N2802">
        <v>1.1897</v>
      </c>
      <c r="O2802">
        <v>92900000</v>
      </c>
      <c r="P2802">
        <v>2.9394999999999998</v>
      </c>
      <c r="Q2802">
        <v>459000000</v>
      </c>
      <c r="R2802">
        <v>2.0097999999999998</v>
      </c>
      <c r="S2802">
        <v>83600000</v>
      </c>
      <c r="T2802">
        <v>5.3093000000000004</v>
      </c>
      <c r="U2802">
        <v>449000000</v>
      </c>
      <c r="V2802">
        <v>2.5804999999999998</v>
      </c>
      <c r="W2802">
        <v>9</v>
      </c>
      <c r="X2802" s="7">
        <v>8.9999999999999802E-2</v>
      </c>
      <c r="Y2802" s="7">
        <v>-2.70333333333333</v>
      </c>
      <c r="Z2802" s="3">
        <v>9.0387548415626403E-3</v>
      </c>
      <c r="AA2802" s="3">
        <v>-0.15413184750534101</v>
      </c>
      <c r="AB2802" s="3">
        <v>-1.8290692771970401E-3</v>
      </c>
      <c r="AC2802" s="3">
        <v>-0.16956653781936301</v>
      </c>
      <c r="AD2802" s="3">
        <f>AB2802+AC2802</f>
        <v>-0.17139560709656004</v>
      </c>
      <c r="AE2802">
        <v>12.34</v>
      </c>
      <c r="AF2802" s="3">
        <v>-1.9992292326285101E-2</v>
      </c>
      <c r="AG2802">
        <v>12084052.3333333</v>
      </c>
      <c r="AH2802">
        <v>12330568.666666601</v>
      </c>
      <c r="AI2802">
        <v>0</v>
      </c>
    </row>
    <row r="2803" spans="1:35" hidden="1" x14ac:dyDescent="0.3">
      <c r="A2803" t="s">
        <v>5470</v>
      </c>
      <c r="B2803">
        <v>12.33</v>
      </c>
      <c r="C2803" t="s">
        <v>5471</v>
      </c>
      <c r="D2803">
        <v>2.8737919999999999</v>
      </c>
      <c r="E2803">
        <v>2.3987999999999999E-2</v>
      </c>
      <c r="F2803">
        <v>4.1443500000000002</v>
      </c>
      <c r="G2803">
        <v>3943000000</v>
      </c>
      <c r="H2803">
        <v>4.2667000000000002</v>
      </c>
      <c r="I2803">
        <v>0</v>
      </c>
      <c r="J2803">
        <v>0</v>
      </c>
      <c r="K2803">
        <v>7502000000</v>
      </c>
      <c r="L2803">
        <v>13.2943</v>
      </c>
      <c r="M2803">
        <v>0</v>
      </c>
      <c r="N2803">
        <v>0</v>
      </c>
      <c r="O2803">
        <v>1415000000</v>
      </c>
      <c r="P2803">
        <v>0</v>
      </c>
      <c r="Q2803">
        <v>0</v>
      </c>
      <c r="R2803">
        <v>0</v>
      </c>
      <c r="S2803">
        <v>806000000</v>
      </c>
      <c r="T2803">
        <v>1.6579999999999999</v>
      </c>
      <c r="U2803">
        <v>0</v>
      </c>
      <c r="V2803">
        <v>0</v>
      </c>
      <c r="W2803">
        <v>9</v>
      </c>
      <c r="X2803" s="7">
        <v>-0.71666666666666601</v>
      </c>
      <c r="Y2803" s="7">
        <v>-1.27</v>
      </c>
      <c r="Z2803" s="3">
        <v>-6.0235011741204499E-2</v>
      </c>
      <c r="AA2803" s="3">
        <v>-7.1891293504666706E-2</v>
      </c>
      <c r="AB2803" s="3">
        <v>-7.6792357635847006E-2</v>
      </c>
      <c r="AC2803" s="3">
        <v>-9.7949452219005903E-2</v>
      </c>
      <c r="AD2803" s="3">
        <f>AB2803+AC2803</f>
        <v>-0.17474180985485291</v>
      </c>
      <c r="AE2803">
        <v>9.15</v>
      </c>
      <c r="AF2803" s="3">
        <v>-0.21794153135691199</v>
      </c>
      <c r="AG2803">
        <v>5737796.6666666605</v>
      </c>
      <c r="AH2803">
        <v>7336787.3333333302</v>
      </c>
      <c r="AI2803">
        <v>0</v>
      </c>
    </row>
    <row r="2804" spans="1:35" hidden="1" x14ac:dyDescent="0.3">
      <c r="A2804" t="s">
        <v>5506</v>
      </c>
      <c r="B2804">
        <v>1.5249999999999999</v>
      </c>
      <c r="C2804" t="s">
        <v>5507</v>
      </c>
      <c r="D2804">
        <v>2.08162099999999</v>
      </c>
      <c r="E2804">
        <v>0.56343999999999905</v>
      </c>
      <c r="F2804">
        <v>0.73260199999999998</v>
      </c>
      <c r="G2804">
        <v>5838000</v>
      </c>
      <c r="H2804">
        <v>-0.71140000000000003</v>
      </c>
      <c r="I2804">
        <v>113000000</v>
      </c>
      <c r="J2804">
        <v>-3.7000000000000002E-3</v>
      </c>
      <c r="K2804">
        <v>14992000</v>
      </c>
      <c r="L2804">
        <v>-0.18709999999999999</v>
      </c>
      <c r="M2804">
        <v>112000000</v>
      </c>
      <c r="N2804">
        <v>1.61E-2</v>
      </c>
      <c r="O2804">
        <v>22806000</v>
      </c>
      <c r="P2804">
        <v>1.0510999999999999</v>
      </c>
      <c r="Q2804">
        <v>114000000</v>
      </c>
      <c r="R2804">
        <v>1.84E-2</v>
      </c>
      <c r="S2804">
        <v>22427000</v>
      </c>
      <c r="T2804">
        <v>3.6707999999999998</v>
      </c>
      <c r="U2804">
        <v>114000000</v>
      </c>
      <c r="V2804">
        <v>1.6400000000000001E-2</v>
      </c>
      <c r="W2804">
        <v>145</v>
      </c>
      <c r="X2804">
        <v>-0.16666666666666599</v>
      </c>
      <c r="Y2804">
        <v>0.116666666666666</v>
      </c>
      <c r="Z2804" s="3">
        <v>-0.104797979797979</v>
      </c>
      <c r="AA2804" s="3">
        <v>0.12536414719469499</v>
      </c>
      <c r="AB2804" s="3">
        <v>-0.118200169623628</v>
      </c>
      <c r="AC2804" s="3">
        <v>0.148426960303737</v>
      </c>
      <c r="AD2804" s="3"/>
      <c r="AE2804">
        <v>1.1499999999999999</v>
      </c>
      <c r="AF2804" s="3">
        <v>-0.499658471740143</v>
      </c>
      <c r="AG2804">
        <v>1491622</v>
      </c>
      <c r="AH2804">
        <v>2981207.66666666</v>
      </c>
      <c r="AI2804">
        <v>12</v>
      </c>
    </row>
    <row r="2805" spans="1:35" hidden="1" x14ac:dyDescent="0.3">
      <c r="A2805" t="s">
        <v>1063</v>
      </c>
      <c r="B2805">
        <v>5.22</v>
      </c>
      <c r="C2805" t="s">
        <v>1064</v>
      </c>
      <c r="D2805">
        <v>0</v>
      </c>
      <c r="E2805">
        <v>2.0464370000000001</v>
      </c>
      <c r="F2805">
        <v>-0.345024</v>
      </c>
      <c r="G2805">
        <v>200000</v>
      </c>
      <c r="H2805">
        <v>-0.90910000000000002</v>
      </c>
      <c r="I2805">
        <v>223000000</v>
      </c>
      <c r="J2805">
        <v>0.12429999999999999</v>
      </c>
      <c r="K2805">
        <v>-500000</v>
      </c>
      <c r="L2805">
        <v>0.44440000000000002</v>
      </c>
      <c r="M2805">
        <v>198000000</v>
      </c>
      <c r="N2805">
        <v>0.12690000000000001</v>
      </c>
      <c r="O2805">
        <v>-9800000</v>
      </c>
      <c r="P2805">
        <v>-48</v>
      </c>
      <c r="Q2805">
        <v>179000000</v>
      </c>
      <c r="R2805">
        <v>0.09</v>
      </c>
      <c r="S2805">
        <v>1400000</v>
      </c>
      <c r="T2805">
        <v>-0.70209999999999995</v>
      </c>
      <c r="U2805">
        <v>200000000</v>
      </c>
      <c r="V2805">
        <v>3.5299999999999998E-2</v>
      </c>
      <c r="W2805">
        <v>59</v>
      </c>
      <c r="X2805" s="7">
        <v>-0.33333333333333298</v>
      </c>
      <c r="Y2805" s="7">
        <v>-0.56333333333333302</v>
      </c>
      <c r="Z2805" s="3">
        <v>-6.6307022218132505E-2</v>
      </c>
      <c r="AA2805" s="3">
        <v>-9.7781946581449397E-2</v>
      </c>
      <c r="AB2805" s="3">
        <v>-6.3954953298255401E-2</v>
      </c>
      <c r="AC2805" s="3">
        <v>-0.11090497797014499</v>
      </c>
      <c r="AD2805" s="3">
        <f>AB2805+AC2805</f>
        <v>-0.17485993126840038</v>
      </c>
      <c r="AE2805">
        <v>3.83</v>
      </c>
      <c r="AF2805" s="3">
        <v>-0.58599917092364695</v>
      </c>
      <c r="AG2805">
        <v>906823</v>
      </c>
      <c r="AH2805">
        <v>2190389.3333333302</v>
      </c>
      <c r="AI2805">
        <v>4</v>
      </c>
    </row>
    <row r="2806" spans="1:35" hidden="1" x14ac:dyDescent="0.3">
      <c r="A2806" t="s">
        <v>4605</v>
      </c>
      <c r="B2806">
        <v>19.7</v>
      </c>
      <c r="C2806" t="s">
        <v>4606</v>
      </c>
      <c r="D2806">
        <v>0</v>
      </c>
      <c r="E2806">
        <v>2.0217999999999998</v>
      </c>
      <c r="F2806">
        <v>-3.276923</v>
      </c>
      <c r="G2806">
        <v>195000000</v>
      </c>
      <c r="H2806">
        <v>1.7739</v>
      </c>
      <c r="I2806">
        <v>1202000000</v>
      </c>
      <c r="J2806">
        <v>-1.41E-2</v>
      </c>
      <c r="K2806">
        <v>-64504000</v>
      </c>
      <c r="L2806">
        <v>-1.4076</v>
      </c>
      <c r="M2806">
        <v>1207000000</v>
      </c>
      <c r="N2806">
        <v>4.7199999999999999E-2</v>
      </c>
      <c r="O2806">
        <v>106000000</v>
      </c>
      <c r="P2806">
        <v>-0.57520000000000004</v>
      </c>
      <c r="Q2806">
        <v>1346000000</v>
      </c>
      <c r="R2806">
        <v>1.8499999999999999E-2</v>
      </c>
      <c r="S2806">
        <v>-774000000</v>
      </c>
      <c r="T2806">
        <v>-43.073599999999999</v>
      </c>
      <c r="U2806">
        <v>1221000000</v>
      </c>
      <c r="V2806">
        <v>-3.5099999999999999E-2</v>
      </c>
      <c r="W2806">
        <v>43</v>
      </c>
      <c r="X2806" s="7">
        <v>-2.35</v>
      </c>
      <c r="Y2806" s="7">
        <v>-0.89666666666666595</v>
      </c>
      <c r="Z2806" s="3">
        <v>-0.104555926795548</v>
      </c>
      <c r="AA2806" s="3">
        <v>-2.7473576308908301E-2</v>
      </c>
      <c r="AB2806" s="3">
        <v>-0.12586476863875901</v>
      </c>
      <c r="AC2806" s="3">
        <v>-5.0060657695064202E-2</v>
      </c>
      <c r="AD2806" s="3">
        <f>AB2806+AC2806</f>
        <v>-0.17592542633382321</v>
      </c>
      <c r="AE2806">
        <v>17.61</v>
      </c>
      <c r="AF2806" s="3">
        <v>-0.230239722425538</v>
      </c>
      <c r="AG2806">
        <v>50329649.333333299</v>
      </c>
      <c r="AH2806">
        <v>65383536.666666597</v>
      </c>
      <c r="AI2806">
        <v>3</v>
      </c>
    </row>
    <row r="2807" spans="1:35" hidden="1" x14ac:dyDescent="0.3">
      <c r="A2807" t="s">
        <v>5367</v>
      </c>
      <c r="B2807">
        <v>12.59</v>
      </c>
      <c r="C2807" t="s">
        <v>5368</v>
      </c>
      <c r="D2807">
        <v>0</v>
      </c>
      <c r="E2807">
        <v>1.86486199999999</v>
      </c>
      <c r="F2807">
        <v>-1.8866769999999999</v>
      </c>
      <c r="G2807">
        <v>8000000</v>
      </c>
      <c r="H2807">
        <v>0.6</v>
      </c>
      <c r="I2807">
        <v>943000000</v>
      </c>
      <c r="J2807">
        <v>0.111999999999999</v>
      </c>
      <c r="K2807">
        <v>-11000000</v>
      </c>
      <c r="L2807">
        <v>-10</v>
      </c>
      <c r="M2807">
        <v>929000000</v>
      </c>
      <c r="N2807">
        <v>0.13150000000000001</v>
      </c>
      <c r="O2807">
        <v>-58000000</v>
      </c>
      <c r="P2807">
        <v>-7.4443999999999999</v>
      </c>
      <c r="Q2807">
        <v>999000000</v>
      </c>
      <c r="R2807">
        <v>8.7099999999999997E-2</v>
      </c>
      <c r="S2807">
        <v>-3000000</v>
      </c>
      <c r="T2807">
        <v>-1.0789</v>
      </c>
      <c r="U2807">
        <v>935000000</v>
      </c>
      <c r="V2807">
        <v>-1.4800000000000001E-2</v>
      </c>
      <c r="W2807">
        <v>25</v>
      </c>
      <c r="X2807" s="7">
        <v>-1.77666666666666</v>
      </c>
      <c r="Y2807" s="7">
        <v>-0.81666666666666698</v>
      </c>
      <c r="Z2807" s="3">
        <v>-0.134472658280894</v>
      </c>
      <c r="AA2807" s="3">
        <v>-2.6666974116688599E-2</v>
      </c>
      <c r="AB2807" s="3">
        <v>-0.14126509191098799</v>
      </c>
      <c r="AC2807" s="3">
        <v>-4.3770718199740301E-2</v>
      </c>
      <c r="AD2807" s="3">
        <f>AB2807+AC2807</f>
        <v>-0.18503581011072828</v>
      </c>
      <c r="AE2807">
        <v>9.93</v>
      </c>
      <c r="AF2807" s="3">
        <v>-0.41041937947298401</v>
      </c>
      <c r="AG2807">
        <v>4977364</v>
      </c>
      <c r="AH2807">
        <v>8442211</v>
      </c>
      <c r="AI2807">
        <v>2</v>
      </c>
    </row>
    <row r="2808" spans="1:35" hidden="1" x14ac:dyDescent="0.3">
      <c r="A2808" t="s">
        <v>318</v>
      </c>
      <c r="B2808">
        <v>10.199999999999999</v>
      </c>
      <c r="C2808" t="s">
        <v>319</v>
      </c>
      <c r="D2808">
        <v>17.506453</v>
      </c>
      <c r="E2808">
        <v>4.3638180000000002</v>
      </c>
      <c r="F2808">
        <v>0.57921499999999904</v>
      </c>
      <c r="G2808">
        <v>465000000</v>
      </c>
      <c r="H2808">
        <v>29.049299999999999</v>
      </c>
      <c r="I2808">
        <v>630000000</v>
      </c>
      <c r="J2808">
        <v>1.9599999999999999E-2</v>
      </c>
      <c r="K2808">
        <v>146000000</v>
      </c>
      <c r="L2808">
        <v>1.6026</v>
      </c>
      <c r="M2808">
        <v>573000000</v>
      </c>
      <c r="N2808">
        <v>-1.5100000000000001E-2</v>
      </c>
      <c r="O2808">
        <v>100000000</v>
      </c>
      <c r="P2808">
        <v>8.7847000000000008</v>
      </c>
      <c r="Q2808">
        <v>692000000</v>
      </c>
      <c r="R2808">
        <v>-0.1709</v>
      </c>
      <c r="S2808">
        <v>68175000</v>
      </c>
      <c r="T2808">
        <v>35.712299999999999</v>
      </c>
      <c r="U2808">
        <v>675000000</v>
      </c>
      <c r="V2808">
        <v>8.4599999999999995E-2</v>
      </c>
      <c r="W2808">
        <v>11</v>
      </c>
      <c r="X2808" s="7">
        <v>-0.87666666666666604</v>
      </c>
      <c r="Y2808" s="7">
        <v>-1.24</v>
      </c>
      <c r="Z2808" s="3">
        <v>-7.5552270210409694E-2</v>
      </c>
      <c r="AA2808" s="3">
        <v>-7.5019399481013202E-2</v>
      </c>
      <c r="AB2808" s="3">
        <v>-9.6285050803457103E-2</v>
      </c>
      <c r="AC2808" s="3">
        <v>-9.0025930506681895E-2</v>
      </c>
      <c r="AD2808" s="3">
        <f>AB2808+AC2808</f>
        <v>-0.18631098131013901</v>
      </c>
      <c r="AE2808">
        <v>9.77</v>
      </c>
      <c r="AF2808" s="3">
        <v>-3.3015157178304201E-2</v>
      </c>
      <c r="AG2808">
        <v>7979556.6666666605</v>
      </c>
      <c r="AH2808">
        <v>8251997.6666666605</v>
      </c>
      <c r="AI2808">
        <v>0</v>
      </c>
    </row>
    <row r="2809" spans="1:35" hidden="1" x14ac:dyDescent="0.3">
      <c r="A2809" t="s">
        <v>110</v>
      </c>
      <c r="B2809">
        <v>49.45</v>
      </c>
      <c r="C2809" t="s">
        <v>111</v>
      </c>
      <c r="D2809">
        <v>7.6231879999999999</v>
      </c>
      <c r="E2809">
        <v>1.983584</v>
      </c>
      <c r="F2809">
        <v>6.537947</v>
      </c>
      <c r="G2809">
        <v>47608000</v>
      </c>
      <c r="H2809">
        <v>0.47860000000000003</v>
      </c>
      <c r="I2809">
        <v>420000000</v>
      </c>
      <c r="J2809">
        <v>0.29509999999999997</v>
      </c>
      <c r="K2809">
        <v>27302000</v>
      </c>
      <c r="L2809">
        <v>1.3177000000000001</v>
      </c>
      <c r="M2809">
        <v>279000000</v>
      </c>
      <c r="N2809">
        <v>0.7127</v>
      </c>
      <c r="O2809">
        <v>35640000</v>
      </c>
      <c r="P2809">
        <v>0.53590000000000004</v>
      </c>
      <c r="Q2809">
        <v>405000000</v>
      </c>
      <c r="R2809">
        <v>0.71</v>
      </c>
      <c r="S2809">
        <v>33687000</v>
      </c>
      <c r="T2809">
        <v>0.73050000000000004</v>
      </c>
      <c r="U2809">
        <v>366000000</v>
      </c>
      <c r="V2809">
        <v>0.69159999999999999</v>
      </c>
      <c r="W2809">
        <v>60</v>
      </c>
      <c r="X2809" s="7">
        <v>-3.5233333333333299</v>
      </c>
      <c r="Y2809" s="7">
        <v>-5.94</v>
      </c>
      <c r="Z2809" s="3">
        <v>-6.5236172191677697E-2</v>
      </c>
      <c r="AA2809" s="3">
        <v>-9.3940978701955197E-2</v>
      </c>
      <c r="AB2809" s="3">
        <v>-7.7861258121447605E-2</v>
      </c>
      <c r="AC2809" s="3">
        <v>-0.109432553231505</v>
      </c>
      <c r="AD2809" s="3">
        <f>AB2809+AC2809</f>
        <v>-0.18729381135295259</v>
      </c>
      <c r="AE2809">
        <v>41.21</v>
      </c>
      <c r="AF2809" s="3">
        <v>-0.37579627504999702</v>
      </c>
      <c r="AG2809">
        <v>5646106</v>
      </c>
      <c r="AH2809">
        <v>9045293.6666666605</v>
      </c>
      <c r="AI2809">
        <v>5</v>
      </c>
    </row>
    <row r="2810" spans="1:35" hidden="1" x14ac:dyDescent="0.3">
      <c r="A2810" t="s">
        <v>2246</v>
      </c>
      <c r="B2810">
        <v>63.7</v>
      </c>
      <c r="C2810" t="s">
        <v>2247</v>
      </c>
      <c r="D2810">
        <v>16.665949999999999</v>
      </c>
      <c r="E2810">
        <v>5.4387549999999996</v>
      </c>
      <c r="F2810">
        <v>3.7633619999999999</v>
      </c>
      <c r="G2810">
        <v>11240000</v>
      </c>
      <c r="H2810">
        <v>1.0200000000000001E-2</v>
      </c>
      <c r="I2810">
        <v>232000000</v>
      </c>
      <c r="J2810">
        <v>2.6700000000000002E-2</v>
      </c>
      <c r="K2810">
        <v>-9123000</v>
      </c>
      <c r="L2810">
        <v>0.18740000000000001</v>
      </c>
      <c r="M2810">
        <v>224000000</v>
      </c>
      <c r="N2810">
        <v>6.6600000000000006E-2</v>
      </c>
      <c r="O2810">
        <v>10486000</v>
      </c>
      <c r="P2810">
        <v>0.30309999999999998</v>
      </c>
      <c r="Q2810">
        <v>245000000</v>
      </c>
      <c r="R2810">
        <v>0.1069</v>
      </c>
      <c r="S2810">
        <v>14785000</v>
      </c>
      <c r="T2810">
        <v>0.44479999999999997</v>
      </c>
      <c r="U2810">
        <v>240000000</v>
      </c>
      <c r="V2810">
        <v>6.6799999999999998E-2</v>
      </c>
      <c r="W2810">
        <v>252</v>
      </c>
      <c r="X2810">
        <v>-9.1366666666666596</v>
      </c>
      <c r="Y2810">
        <v>1.6499999999999899</v>
      </c>
      <c r="Z2810" s="3">
        <v>-0.109547232900481</v>
      </c>
      <c r="AA2810" s="3">
        <v>2.0453001597513201E-2</v>
      </c>
      <c r="AB2810" s="3">
        <v>-0.12121759970549401</v>
      </c>
      <c r="AC2810" s="3">
        <v>1.65179375458283E-3</v>
      </c>
      <c r="AD2810" s="3"/>
      <c r="AE2810">
        <v>64.77</v>
      </c>
      <c r="AF2810" s="3">
        <v>1.5657998986615199E-2</v>
      </c>
      <c r="AG2810">
        <v>787095</v>
      </c>
      <c r="AH2810">
        <v>774960.66666666605</v>
      </c>
      <c r="AI2810">
        <v>21</v>
      </c>
    </row>
    <row r="2811" spans="1:35" hidden="1" x14ac:dyDescent="0.3">
      <c r="A2811" t="s">
        <v>2264</v>
      </c>
      <c r="B2811">
        <v>32.5</v>
      </c>
      <c r="C2811" t="s">
        <v>2265</v>
      </c>
      <c r="D2811">
        <v>21.975901</v>
      </c>
      <c r="E2811">
        <v>1.739328</v>
      </c>
      <c r="F2811">
        <v>1.460691</v>
      </c>
      <c r="G2811">
        <v>6458000</v>
      </c>
      <c r="H2811">
        <v>0.68659999999999999</v>
      </c>
      <c r="I2811">
        <v>72798000</v>
      </c>
      <c r="J2811">
        <v>8.3000000000000001E-3</v>
      </c>
      <c r="K2811">
        <v>4589000</v>
      </c>
      <c r="L2811">
        <v>1.77E-2</v>
      </c>
      <c r="M2811">
        <v>74967000</v>
      </c>
      <c r="N2811">
        <v>-9.4999999999999998E-3</v>
      </c>
      <c r="O2811">
        <v>8417000</v>
      </c>
      <c r="P2811">
        <v>0.22109999999999999</v>
      </c>
      <c r="Q2811">
        <v>78085000</v>
      </c>
      <c r="R2811">
        <v>-6.8999999999999999E-3</v>
      </c>
      <c r="S2811">
        <v>4366000</v>
      </c>
      <c r="T2811">
        <v>12.3926</v>
      </c>
      <c r="U2811">
        <v>73279000</v>
      </c>
      <c r="V2811">
        <v>-7.1000000000000004E-3</v>
      </c>
      <c r="W2811">
        <v>132</v>
      </c>
      <c r="X2811">
        <v>-4.3733333333333304</v>
      </c>
      <c r="Y2811">
        <v>1.2</v>
      </c>
      <c r="Z2811" s="3">
        <v>-0.107735922458585</v>
      </c>
      <c r="AA2811" s="3">
        <v>2.9354447221364599E-2</v>
      </c>
      <c r="AB2811" s="3">
        <v>-0.12146103076220199</v>
      </c>
      <c r="AC2811" s="3">
        <v>1.37246639499259E-2</v>
      </c>
      <c r="AD2811" s="3"/>
      <c r="AE2811">
        <v>30.96</v>
      </c>
      <c r="AF2811" s="3">
        <v>-0.42784078092646399</v>
      </c>
      <c r="AG2811">
        <v>1563336</v>
      </c>
      <c r="AH2811">
        <v>2732344.3333333302</v>
      </c>
      <c r="AI2811">
        <v>11</v>
      </c>
    </row>
    <row r="2812" spans="1:35" hidden="1" x14ac:dyDescent="0.3">
      <c r="A2812" t="s">
        <v>55</v>
      </c>
      <c r="B2812">
        <v>25.8</v>
      </c>
      <c r="C2812" t="s">
        <v>56</v>
      </c>
      <c r="D2812">
        <v>1.571868</v>
      </c>
      <c r="E2812">
        <v>0.22400900000000001</v>
      </c>
      <c r="F2812">
        <v>16.540825000000002</v>
      </c>
      <c r="G2812">
        <v>3467000000</v>
      </c>
      <c r="H2812">
        <v>2.7551000000000001</v>
      </c>
      <c r="I2812">
        <v>0</v>
      </c>
      <c r="J2812">
        <v>0</v>
      </c>
      <c r="K2812">
        <v>606000000</v>
      </c>
      <c r="L2812">
        <v>0.64429999999999998</v>
      </c>
      <c r="M2812">
        <v>0</v>
      </c>
      <c r="N2812">
        <v>0</v>
      </c>
      <c r="O2812">
        <v>9648000000</v>
      </c>
      <c r="P2812">
        <v>6.3872999999999998</v>
      </c>
      <c r="Q2812">
        <v>0</v>
      </c>
      <c r="R2812">
        <v>0</v>
      </c>
      <c r="S2812">
        <v>1935000000</v>
      </c>
      <c r="T2812">
        <v>1.4816</v>
      </c>
      <c r="U2812">
        <v>0</v>
      </c>
      <c r="V2812">
        <v>0</v>
      </c>
      <c r="W2812">
        <v>180</v>
      </c>
      <c r="X2812">
        <v>-3.8340666666666601</v>
      </c>
      <c r="Y2812">
        <v>-3.9733333333333301</v>
      </c>
      <c r="Z2812" s="3">
        <v>-0.12391564410838</v>
      </c>
      <c r="AA2812" s="3">
        <v>-8.3403682949106703E-2</v>
      </c>
      <c r="AB2812" s="3">
        <v>-0.121711047995992</v>
      </c>
      <c r="AC2812" s="3">
        <v>-0.102179558577961</v>
      </c>
      <c r="AD2812" s="3"/>
      <c r="AE2812">
        <v>23.407</v>
      </c>
      <c r="AF2812" s="3">
        <v>-0.24478314678865401</v>
      </c>
      <c r="AG2812">
        <v>158047</v>
      </c>
      <c r="AH2812">
        <v>209273.66666666599</v>
      </c>
      <c r="AI2812">
        <v>15</v>
      </c>
    </row>
    <row r="2813" spans="1:35" hidden="1" x14ac:dyDescent="0.3">
      <c r="A2813" t="s">
        <v>2438</v>
      </c>
      <c r="B2813">
        <v>1.5</v>
      </c>
      <c r="C2813" t="s">
        <v>2439</v>
      </c>
      <c r="D2813">
        <v>0</v>
      </c>
      <c r="E2813">
        <v>4.1220429999999997</v>
      </c>
      <c r="F2813">
        <v>-0.47580800000000001</v>
      </c>
      <c r="G2813">
        <v>2661400</v>
      </c>
      <c r="H2813">
        <v>3.5697000000000001</v>
      </c>
      <c r="I2813">
        <v>9750600</v>
      </c>
      <c r="J2813">
        <v>-2.5999999999999999E-2</v>
      </c>
      <c r="K2813">
        <v>-3230400</v>
      </c>
      <c r="L2813">
        <v>-0.47520000000000001</v>
      </c>
      <c r="M2813">
        <v>12927500</v>
      </c>
      <c r="N2813">
        <v>0.55899999999999905</v>
      </c>
      <c r="O2813">
        <v>1954500</v>
      </c>
      <c r="P2813">
        <v>1.1109</v>
      </c>
      <c r="Q2813">
        <v>13545900</v>
      </c>
      <c r="R2813">
        <v>0.85240000000000005</v>
      </c>
      <c r="S2813">
        <v>-4823500</v>
      </c>
      <c r="T2813">
        <v>-5.7700000000000001E-2</v>
      </c>
      <c r="U2813">
        <v>11068500</v>
      </c>
      <c r="V2813">
        <v>0.53169999999999995</v>
      </c>
      <c r="W2813">
        <v>149</v>
      </c>
      <c r="X2813">
        <v>-0.15140000000000001</v>
      </c>
      <c r="Y2813">
        <v>-0.21666666666666601</v>
      </c>
      <c r="Z2813" s="3">
        <v>-0.10021235181836401</v>
      </c>
      <c r="AA2813" s="3">
        <v>-9.6840608573160306E-2</v>
      </c>
      <c r="AB2813" s="3">
        <v>-0.1222550622479</v>
      </c>
      <c r="AC2813" s="3">
        <v>-0.12284640350263901</v>
      </c>
      <c r="AD2813" s="3"/>
      <c r="AE2813">
        <v>1.18</v>
      </c>
      <c r="AF2813" s="3">
        <v>-0.46841714816672497</v>
      </c>
      <c r="AG2813">
        <v>522137.33333333302</v>
      </c>
      <c r="AH2813">
        <v>982231.33333333302</v>
      </c>
      <c r="AI2813">
        <v>12</v>
      </c>
    </row>
    <row r="2814" spans="1:35" hidden="1" x14ac:dyDescent="0.3">
      <c r="A2814" t="s">
        <v>5422</v>
      </c>
      <c r="B2814">
        <v>19.239999999999998</v>
      </c>
      <c r="C2814" t="s">
        <v>5423</v>
      </c>
      <c r="D2814">
        <v>19.081351000000002</v>
      </c>
      <c r="E2814">
        <v>1.654898</v>
      </c>
      <c r="F2814">
        <v>0.98394499999999996</v>
      </c>
      <c r="G2814">
        <v>36913000</v>
      </c>
      <c r="H2814">
        <v>-0.2913</v>
      </c>
      <c r="I2814">
        <v>601000000</v>
      </c>
      <c r="J2814">
        <v>0.14649999999999999</v>
      </c>
      <c r="K2814">
        <v>-55948000</v>
      </c>
      <c r="L2814">
        <v>-1.52E-2</v>
      </c>
      <c r="M2814">
        <v>314000000</v>
      </c>
      <c r="N2814">
        <v>0.106</v>
      </c>
      <c r="O2814">
        <v>46722000</v>
      </c>
      <c r="P2814">
        <v>6.7239000000000004</v>
      </c>
      <c r="Q2814">
        <v>490000000</v>
      </c>
      <c r="R2814">
        <v>0.1585</v>
      </c>
      <c r="S2814">
        <v>82075000</v>
      </c>
      <c r="T2814">
        <v>0.34320000000000001</v>
      </c>
      <c r="U2814">
        <v>634000000</v>
      </c>
      <c r="V2814">
        <v>0.1978</v>
      </c>
      <c r="W2814">
        <v>44</v>
      </c>
      <c r="X2814" s="7">
        <v>-1.88333333333333</v>
      </c>
      <c r="Y2814" s="7">
        <v>-0.97333333333333205</v>
      </c>
      <c r="Z2814" s="3">
        <v>-9.1022737112181007E-2</v>
      </c>
      <c r="AA2814" s="3">
        <v>-3.4880915592770602E-2</v>
      </c>
      <c r="AB2814" s="3">
        <v>-0.135609373953236</v>
      </c>
      <c r="AC2814" s="3">
        <v>-5.3960257448217197E-2</v>
      </c>
      <c r="AD2814" s="3">
        <f>AB2814+AC2814</f>
        <v>-0.18956963140145319</v>
      </c>
      <c r="AE2814">
        <v>16.93</v>
      </c>
      <c r="AF2814" s="3">
        <v>0.280260838145303</v>
      </c>
      <c r="AG2814">
        <v>41193240</v>
      </c>
      <c r="AH2814">
        <v>32175662</v>
      </c>
      <c r="AI2814">
        <v>3</v>
      </c>
    </row>
    <row r="2815" spans="1:35" hidden="1" x14ac:dyDescent="0.3">
      <c r="A2815" t="s">
        <v>1113</v>
      </c>
      <c r="B2815">
        <v>16.329999999999998</v>
      </c>
      <c r="C2815" t="s">
        <v>1114</v>
      </c>
      <c r="D2815">
        <v>12.962035999999999</v>
      </c>
      <c r="E2815">
        <v>13.144553999999999</v>
      </c>
      <c r="F2815">
        <v>1.259833</v>
      </c>
      <c r="G2815">
        <v>21417000</v>
      </c>
      <c r="H2815">
        <v>0.24809999999999999</v>
      </c>
      <c r="I2815">
        <v>68722000</v>
      </c>
      <c r="J2815">
        <v>3.15E-2</v>
      </c>
      <c r="K2815">
        <v>17776000</v>
      </c>
      <c r="L2815">
        <v>-2.0799999999999999E-2</v>
      </c>
      <c r="M2815">
        <v>89074000</v>
      </c>
      <c r="N2815">
        <v>0.22470000000000001</v>
      </c>
      <c r="O2815">
        <v>28863000</v>
      </c>
      <c r="P2815">
        <v>-0.2757</v>
      </c>
      <c r="Q2815">
        <v>118000000</v>
      </c>
      <c r="R2815">
        <v>0.1888</v>
      </c>
      <c r="S2815">
        <v>24323000</v>
      </c>
      <c r="T2815">
        <v>0.61070000000000002</v>
      </c>
      <c r="U2815">
        <v>94259000</v>
      </c>
      <c r="V2815">
        <v>0.37509999999999999</v>
      </c>
      <c r="W2815">
        <v>11</v>
      </c>
      <c r="X2815" s="7">
        <v>-0.353333333333333</v>
      </c>
      <c r="Y2815" s="7">
        <v>-2.6666666666666599</v>
      </c>
      <c r="Z2815" s="3">
        <v>-2.3593895390400101E-2</v>
      </c>
      <c r="AA2815" s="3">
        <v>-0.128132807457989</v>
      </c>
      <c r="AB2815" s="3">
        <v>-4.0582662005635699E-2</v>
      </c>
      <c r="AC2815" s="3">
        <v>-0.14921942298247901</v>
      </c>
      <c r="AD2815" s="3">
        <f>AB2815+AC2815</f>
        <v>-0.18980208498811471</v>
      </c>
      <c r="AE2815">
        <v>14.01</v>
      </c>
      <c r="AF2815" s="3">
        <v>-0.32350881548413801</v>
      </c>
      <c r="AG2815">
        <v>13766370.3333333</v>
      </c>
      <c r="AH2815">
        <v>20349667</v>
      </c>
      <c r="AI2815">
        <v>0</v>
      </c>
    </row>
    <row r="2816" spans="1:35" hidden="1" x14ac:dyDescent="0.3">
      <c r="A2816" t="s">
        <v>2338</v>
      </c>
      <c r="B2816">
        <v>5.01</v>
      </c>
      <c r="C2816" t="s">
        <v>2339</v>
      </c>
      <c r="D2816">
        <v>6.8015259999999902</v>
      </c>
      <c r="E2816">
        <v>1.003552</v>
      </c>
      <c r="F2816">
        <v>0.71748599999999996</v>
      </c>
      <c r="G2816">
        <v>10021000</v>
      </c>
      <c r="H2816">
        <v>2.819</v>
      </c>
      <c r="I2816">
        <v>54448000</v>
      </c>
      <c r="J2816">
        <v>0.82789999999999997</v>
      </c>
      <c r="K2816">
        <v>975000</v>
      </c>
      <c r="L2816">
        <v>6.1999999999999998E-3</v>
      </c>
      <c r="M2816">
        <v>42628000</v>
      </c>
      <c r="N2816">
        <v>0.70109999999999995</v>
      </c>
      <c r="O2816">
        <v>10878000</v>
      </c>
      <c r="P2816">
        <v>-0.12559999999999999</v>
      </c>
      <c r="Q2816">
        <v>43036000</v>
      </c>
      <c r="R2816">
        <v>0.46129999999999999</v>
      </c>
      <c r="S2816">
        <v>7047000</v>
      </c>
      <c r="T2816">
        <v>74.406199999999998</v>
      </c>
      <c r="U2816">
        <v>39329000</v>
      </c>
      <c r="V2816">
        <v>2.5992000000000002</v>
      </c>
      <c r="W2816">
        <v>24</v>
      </c>
      <c r="X2816" s="7">
        <v>-0.53333333333333199</v>
      </c>
      <c r="Y2816" s="7">
        <v>-0.50666666666666604</v>
      </c>
      <c r="Z2816" s="3">
        <v>-9.7812921866716293E-2</v>
      </c>
      <c r="AA2816" s="3">
        <v>-6.7430954058861001E-2</v>
      </c>
      <c r="AB2816" s="3">
        <v>-0.10497404819629</v>
      </c>
      <c r="AC2816" s="3">
        <v>-8.5225155165668795E-2</v>
      </c>
      <c r="AD2816" s="3">
        <f>AB2816+AC2816</f>
        <v>-0.19019920336195878</v>
      </c>
      <c r="AE2816">
        <v>4.28</v>
      </c>
      <c r="AF2816" s="3">
        <v>-0.54315689085155705</v>
      </c>
      <c r="AG2816">
        <v>9211995.6666666605</v>
      </c>
      <c r="AH2816">
        <v>20164462.333333299</v>
      </c>
      <c r="AI2816">
        <v>2</v>
      </c>
    </row>
    <row r="2817" spans="1:35" hidden="1" x14ac:dyDescent="0.3">
      <c r="A2817" t="s">
        <v>871</v>
      </c>
      <c r="B2817">
        <v>13.71</v>
      </c>
      <c r="C2817" t="s">
        <v>872</v>
      </c>
      <c r="D2817">
        <v>59.831718000000002</v>
      </c>
      <c r="E2817">
        <v>25.737296000000001</v>
      </c>
      <c r="F2817">
        <v>0.22046499999999999</v>
      </c>
      <c r="G2817">
        <v>794300</v>
      </c>
      <c r="H2817">
        <v>-0.16500000000000001</v>
      </c>
      <c r="I2817">
        <v>13855300</v>
      </c>
      <c r="J2817">
        <v>0.51080000000000003</v>
      </c>
      <c r="K2817">
        <v>595200</v>
      </c>
      <c r="L2817">
        <v>1.4283999999999999</v>
      </c>
      <c r="M2817">
        <v>12883300</v>
      </c>
      <c r="N2817">
        <v>0.63749999999999996</v>
      </c>
      <c r="O2817">
        <v>662700</v>
      </c>
      <c r="P2817">
        <v>0.29310000000000003</v>
      </c>
      <c r="Q2817">
        <v>11100000</v>
      </c>
      <c r="R2817">
        <v>0.54990000000000006</v>
      </c>
      <c r="S2817">
        <v>662700</v>
      </c>
      <c r="T2817">
        <v>0.29310000000000003</v>
      </c>
      <c r="U2817">
        <v>11100000</v>
      </c>
      <c r="V2817">
        <v>0.54990000000000006</v>
      </c>
      <c r="W2817">
        <v>6</v>
      </c>
      <c r="X2817" s="7">
        <v>-2</v>
      </c>
      <c r="Y2817" s="7">
        <v>0.67666666666666697</v>
      </c>
      <c r="Z2817" s="3">
        <v>-0.15165147762056999</v>
      </c>
      <c r="AA2817" s="3">
        <v>3.1846240506851701E-3</v>
      </c>
      <c r="AB2817" s="3">
        <v>-0.168919494650216</v>
      </c>
      <c r="AC2817" s="3">
        <v>-2.1963840674576601E-2</v>
      </c>
      <c r="AD2817" s="3">
        <f>AB2817+AC2817</f>
        <v>-0.1908833353247926</v>
      </c>
      <c r="AE2817">
        <v>9.25</v>
      </c>
      <c r="AF2817" s="3">
        <v>-0.97898671417944605</v>
      </c>
      <c r="AG2817">
        <v>1678000.33333333</v>
      </c>
      <c r="AH2817">
        <v>79854257.333333299</v>
      </c>
      <c r="AI2817">
        <v>0</v>
      </c>
    </row>
    <row r="2818" spans="1:35" hidden="1" x14ac:dyDescent="0.3">
      <c r="A2818" t="s">
        <v>2376</v>
      </c>
      <c r="B2818">
        <v>6.15</v>
      </c>
      <c r="C2818" t="s">
        <v>2377</v>
      </c>
      <c r="D2818">
        <v>0</v>
      </c>
      <c r="E2818">
        <v>-1.396204</v>
      </c>
      <c r="F2818">
        <v>-0.56694199999999995</v>
      </c>
      <c r="G2818">
        <v>2300000</v>
      </c>
      <c r="H2818">
        <v>-0.629</v>
      </c>
      <c r="I2818">
        <v>362000000</v>
      </c>
      <c r="J2818">
        <v>-7.3099999999999998E-2</v>
      </c>
      <c r="K2818">
        <v>7100000</v>
      </c>
      <c r="L2818">
        <v>-0.19320000000000001</v>
      </c>
      <c r="M2818">
        <v>370000000</v>
      </c>
      <c r="N2818">
        <v>-2.6800000000000001E-2</v>
      </c>
      <c r="O2818">
        <v>-52500000</v>
      </c>
      <c r="P2818">
        <v>-8.5</v>
      </c>
      <c r="Q2818">
        <v>399000000</v>
      </c>
      <c r="R2818">
        <v>-2.79999999999999E-2</v>
      </c>
      <c r="S2818">
        <v>7700000</v>
      </c>
      <c r="T2818">
        <v>-0.23760000000000001</v>
      </c>
      <c r="U2818">
        <v>390000000</v>
      </c>
      <c r="V2818">
        <v>-4.4299999999999999E-2</v>
      </c>
      <c r="W2818">
        <v>66</v>
      </c>
      <c r="X2818" s="7">
        <v>-0.49</v>
      </c>
      <c r="Y2818" s="7">
        <v>-0.73333333333333295</v>
      </c>
      <c r="Z2818" s="3">
        <v>-7.8827928889819099E-2</v>
      </c>
      <c r="AA2818" s="3">
        <v>-8.4948909217488905E-2</v>
      </c>
      <c r="AB2818" s="3">
        <v>-9.1149473051243393E-2</v>
      </c>
      <c r="AC2818" s="3">
        <v>-0.10215244423282301</v>
      </c>
      <c r="AD2818" s="3">
        <f>AB2818+AC2818</f>
        <v>-0.1933019172840664</v>
      </c>
      <c r="AE2818">
        <v>5.08</v>
      </c>
      <c r="AF2818" s="3">
        <v>-0.243648694436959</v>
      </c>
      <c r="AG2818">
        <v>5740528.6666666605</v>
      </c>
      <c r="AH2818">
        <v>7589765</v>
      </c>
      <c r="AI2818">
        <v>5</v>
      </c>
    </row>
    <row r="2819" spans="1:35" x14ac:dyDescent="0.3">
      <c r="A2819" t="s">
        <v>266</v>
      </c>
      <c r="B2819">
        <v>4.5999999999999996</v>
      </c>
      <c r="C2819" t="s">
        <v>267</v>
      </c>
      <c r="D2819" s="11">
        <v>0</v>
      </c>
      <c r="E2819">
        <v>2.7047490000000001</v>
      </c>
      <c r="F2819">
        <v>-1.0508729999999999</v>
      </c>
      <c r="G2819">
        <v>2008000</v>
      </c>
      <c r="H2819" s="3">
        <v>3.0808</v>
      </c>
      <c r="I2819">
        <v>55862000</v>
      </c>
      <c r="J2819" s="3">
        <v>1.5851999999999999</v>
      </c>
      <c r="K2819">
        <v>1387000</v>
      </c>
      <c r="L2819" s="3">
        <v>76.055599999999998</v>
      </c>
      <c r="M2819">
        <v>57883000</v>
      </c>
      <c r="N2819">
        <v>0.88570000000000004</v>
      </c>
      <c r="O2819">
        <v>153000</v>
      </c>
      <c r="P2819">
        <v>-0.9526</v>
      </c>
      <c r="Q2819">
        <v>54938000</v>
      </c>
      <c r="R2819">
        <v>0.38119999999999998</v>
      </c>
      <c r="S2819">
        <v>-11565000</v>
      </c>
      <c r="T2819">
        <v>-4.6414999999999997</v>
      </c>
      <c r="U2819">
        <v>44401000</v>
      </c>
      <c r="V2819">
        <v>0.72070000000000001</v>
      </c>
      <c r="W2819">
        <v>36</v>
      </c>
      <c r="X2819" s="7">
        <v>2.3900000000000199E-2</v>
      </c>
      <c r="Y2819" s="7">
        <v>-1.25186666666666</v>
      </c>
      <c r="Z2819" s="3">
        <v>5.9689150917581098E-3</v>
      </c>
      <c r="AA2819" s="3">
        <v>-0.179898011813688</v>
      </c>
      <c r="AB2819" s="9">
        <v>3.0734293127945502E-3</v>
      </c>
      <c r="AC2819" s="9">
        <v>-0.19975601651296401</v>
      </c>
      <c r="AD2819" s="2">
        <f>AB2819+AC2819</f>
        <v>-0.19668258720016946</v>
      </c>
      <c r="AE2819">
        <v>4.5</v>
      </c>
      <c r="AF2819" s="3">
        <v>-0.74538067843000899</v>
      </c>
      <c r="AG2819">
        <v>19783.666666666599</v>
      </c>
      <c r="AH2819">
        <v>77699</v>
      </c>
      <c r="AI2819">
        <v>3</v>
      </c>
    </row>
    <row r="2820" spans="1:35" hidden="1" x14ac:dyDescent="0.3">
      <c r="A2820" t="s">
        <v>216</v>
      </c>
      <c r="B2820">
        <v>2.27</v>
      </c>
      <c r="C2820" t="s">
        <v>217</v>
      </c>
      <c r="D2820">
        <v>12.454041999999999</v>
      </c>
      <c r="E2820">
        <v>1.4018250000000001</v>
      </c>
      <c r="F2820">
        <v>0.18467900000000001</v>
      </c>
      <c r="G2820">
        <v>3335300</v>
      </c>
      <c r="H2820">
        <v>-0.66</v>
      </c>
      <c r="I2820">
        <v>13606200</v>
      </c>
      <c r="J2820">
        <v>-0.61880000000000002</v>
      </c>
      <c r="K2820">
        <v>984700</v>
      </c>
      <c r="L2820">
        <v>-0.90920000000000001</v>
      </c>
      <c r="M2820">
        <v>10884300</v>
      </c>
      <c r="N2820">
        <v>0.92259999999999998</v>
      </c>
      <c r="O2820">
        <v>5337700</v>
      </c>
      <c r="P2820">
        <v>-0.4214</v>
      </c>
      <c r="Q2820">
        <v>16389900</v>
      </c>
      <c r="R2820">
        <v>0.2462</v>
      </c>
      <c r="S2820">
        <v>6529100</v>
      </c>
      <c r="T2820">
        <v>1.4698</v>
      </c>
      <c r="U2820">
        <v>5462800</v>
      </c>
      <c r="V2820">
        <v>3.6732999999999998</v>
      </c>
      <c r="W2820">
        <v>68</v>
      </c>
      <c r="X2820" s="7">
        <v>-0.16999999999999901</v>
      </c>
      <c r="Y2820" s="7">
        <v>-0.31666666666666599</v>
      </c>
      <c r="Z2820" s="3">
        <v>-5.7571747358332703E-2</v>
      </c>
      <c r="AA2820" s="3">
        <v>-8.8443219321932207E-2</v>
      </c>
      <c r="AB2820" s="3">
        <v>-7.1457643084336803E-2</v>
      </c>
      <c r="AC2820" s="3">
        <v>-0.12548811134730001</v>
      </c>
      <c r="AD2820" s="3">
        <f>AB2820+AC2820</f>
        <v>-0.19694575443163681</v>
      </c>
      <c r="AE2820">
        <v>2.29</v>
      </c>
      <c r="AF2820" s="3">
        <v>-0.684414180266117</v>
      </c>
      <c r="AG2820">
        <v>624441.66666666605</v>
      </c>
      <c r="AH2820">
        <v>1978674.66666666</v>
      </c>
      <c r="AI2820">
        <v>5</v>
      </c>
    </row>
    <row r="2821" spans="1:35" hidden="1" x14ac:dyDescent="0.3">
      <c r="A2821" t="s">
        <v>4429</v>
      </c>
      <c r="B2821">
        <v>35.159999999999997</v>
      </c>
      <c r="C2821" t="s">
        <v>4430</v>
      </c>
      <c r="D2821">
        <v>16.649587</v>
      </c>
      <c r="E2821">
        <v>6.5844339999999999</v>
      </c>
      <c r="F2821">
        <v>2.09795</v>
      </c>
      <c r="G2821">
        <v>18200000</v>
      </c>
      <c r="H2821">
        <v>0.31879999999999997</v>
      </c>
      <c r="I2821">
        <v>363000000</v>
      </c>
      <c r="J2821">
        <v>0.16009999999999999</v>
      </c>
      <c r="K2821">
        <v>14600000</v>
      </c>
      <c r="L2821">
        <v>1.7891999999999999</v>
      </c>
      <c r="M2821">
        <v>355000000</v>
      </c>
      <c r="N2821">
        <v>0.17419999999999999</v>
      </c>
      <c r="O2821">
        <v>33800000</v>
      </c>
      <c r="P2821">
        <v>17.095199999999998</v>
      </c>
      <c r="Q2821">
        <v>331000000</v>
      </c>
      <c r="R2821">
        <v>0.11840000000000001</v>
      </c>
      <c r="S2821">
        <v>11300000</v>
      </c>
      <c r="T2821">
        <v>2.9483000000000001</v>
      </c>
      <c r="U2821">
        <v>319000000</v>
      </c>
      <c r="V2821">
        <v>0.1003</v>
      </c>
      <c r="W2821">
        <v>252</v>
      </c>
      <c r="X2821">
        <v>-4.5966666666666596</v>
      </c>
      <c r="Y2821">
        <v>4.5599999999999996</v>
      </c>
      <c r="Z2821" s="3">
        <v>-0.114868646828026</v>
      </c>
      <c r="AA2821" s="3">
        <v>0.13623958489497201</v>
      </c>
      <c r="AB2821" s="3">
        <v>-0.12792851907872699</v>
      </c>
      <c r="AC2821" s="3">
        <v>0.11374848680350701</v>
      </c>
      <c r="AD2821" s="3"/>
      <c r="AE2821">
        <v>30.89</v>
      </c>
      <c r="AF2821" s="3">
        <v>-0.19346264244831299</v>
      </c>
      <c r="AG2821">
        <v>1648929.33333333</v>
      </c>
      <c r="AH2821">
        <v>2044455</v>
      </c>
      <c r="AI2821">
        <v>21</v>
      </c>
    </row>
    <row r="2822" spans="1:35" hidden="1" x14ac:dyDescent="0.3">
      <c r="A2822" t="s">
        <v>5234</v>
      </c>
      <c r="B2822">
        <v>4.68</v>
      </c>
      <c r="C2822" t="s">
        <v>5235</v>
      </c>
      <c r="D2822">
        <v>6.572864</v>
      </c>
      <c r="E2822">
        <v>2.1464430000000001</v>
      </c>
      <c r="F2822">
        <v>0.70289000000000001</v>
      </c>
      <c r="G2822">
        <v>9428000</v>
      </c>
      <c r="H2822">
        <v>2.5501</v>
      </c>
      <c r="I2822">
        <v>102000000</v>
      </c>
      <c r="J2822">
        <v>0.2329</v>
      </c>
      <c r="K2822">
        <v>1486000</v>
      </c>
      <c r="L2822">
        <v>1.1305000000000001</v>
      </c>
      <c r="M2822">
        <v>107000000</v>
      </c>
      <c r="N2822">
        <v>0.4168</v>
      </c>
      <c r="O2822">
        <v>5626000</v>
      </c>
      <c r="P2822">
        <v>1.2707999999999999</v>
      </c>
      <c r="Q2822">
        <v>103000000</v>
      </c>
      <c r="R2822">
        <v>1.4200999999999999</v>
      </c>
      <c r="S2822">
        <v>5014000</v>
      </c>
      <c r="T2822">
        <v>-2.01E-2</v>
      </c>
      <c r="U2822">
        <v>103000000</v>
      </c>
      <c r="V2822">
        <v>2.2991999999999999</v>
      </c>
      <c r="W2822">
        <v>66</v>
      </c>
      <c r="X2822" s="7">
        <v>-1.11666666666666</v>
      </c>
      <c r="Y2822" s="7">
        <v>0.159999999999999</v>
      </c>
      <c r="Z2822" s="3">
        <v>-0.18299571360061201</v>
      </c>
      <c r="AA2822" s="3">
        <v>2.55221439383214E-2</v>
      </c>
      <c r="AB2822" s="3">
        <v>-0.21018141988700501</v>
      </c>
      <c r="AC2822" s="3">
        <v>1.2311300525001E-2</v>
      </c>
      <c r="AD2822" s="3">
        <f>AB2822+AC2822</f>
        <v>-0.19787011936200399</v>
      </c>
      <c r="AE2822">
        <v>3.92</v>
      </c>
      <c r="AF2822" s="3">
        <v>-0.36738649390602302</v>
      </c>
      <c r="AG2822">
        <v>6409795.6666666605</v>
      </c>
      <c r="AH2822">
        <v>10132246</v>
      </c>
      <c r="AI2822">
        <v>5</v>
      </c>
    </row>
    <row r="2823" spans="1:35" hidden="1" x14ac:dyDescent="0.3">
      <c r="A2823" t="s">
        <v>4019</v>
      </c>
      <c r="B2823">
        <v>2.85</v>
      </c>
      <c r="C2823" t="s">
        <v>4020</v>
      </c>
      <c r="D2823">
        <v>2.8122569999999998</v>
      </c>
      <c r="E2823">
        <v>10.134554</v>
      </c>
      <c r="F2823">
        <v>1.0134209999999999</v>
      </c>
      <c r="G2823">
        <v>4000000</v>
      </c>
      <c r="H2823">
        <v>0</v>
      </c>
      <c r="I2823">
        <v>372000000</v>
      </c>
      <c r="J2823">
        <v>-2.3599999999999999E-2</v>
      </c>
      <c r="K2823">
        <v>-25000000</v>
      </c>
      <c r="L2823">
        <v>-4.5713999999999997</v>
      </c>
      <c r="M2823">
        <v>357000000</v>
      </c>
      <c r="N2823">
        <v>0</v>
      </c>
      <c r="O2823">
        <v>129000000</v>
      </c>
      <c r="P2823">
        <v>10.7273</v>
      </c>
      <c r="Q2823">
        <v>414000000</v>
      </c>
      <c r="R2823">
        <v>-4.1700000000000001E-2</v>
      </c>
      <c r="S2823">
        <v>-46000000</v>
      </c>
      <c r="T2823">
        <v>-4.8333000000000004</v>
      </c>
      <c r="U2823">
        <v>379000000</v>
      </c>
      <c r="V2823">
        <v>-7.7899999999999997E-2</v>
      </c>
      <c r="W2823">
        <v>60</v>
      </c>
      <c r="X2823" s="7">
        <v>-0.146666666666666</v>
      </c>
      <c r="Y2823" s="7">
        <v>-0.6</v>
      </c>
      <c r="Z2823" s="3">
        <v>-4.6155118030118E-2</v>
      </c>
      <c r="AA2823" s="3">
        <v>-0.13163398692810399</v>
      </c>
      <c r="AB2823" s="3">
        <v>-4.9387590327178099E-2</v>
      </c>
      <c r="AC2823" s="3">
        <v>-0.149106126516207</v>
      </c>
      <c r="AD2823" s="3">
        <f>AB2823+AC2823</f>
        <v>-0.1984937168433851</v>
      </c>
      <c r="AE2823">
        <v>2.81</v>
      </c>
      <c r="AF2823" s="3">
        <v>-0.58388682529413005</v>
      </c>
      <c r="AG2823">
        <v>3838421</v>
      </c>
      <c r="AH2823">
        <v>9224464</v>
      </c>
      <c r="AI2823">
        <v>5</v>
      </c>
    </row>
    <row r="2824" spans="1:35" hidden="1" x14ac:dyDescent="0.3">
      <c r="A2824" t="s">
        <v>4019</v>
      </c>
      <c r="B2824">
        <v>2.85</v>
      </c>
      <c r="C2824" t="s">
        <v>4020</v>
      </c>
      <c r="D2824">
        <v>2.7629189999999899</v>
      </c>
      <c r="E2824">
        <v>9.9567549999999994</v>
      </c>
      <c r="F2824">
        <v>1.0134209999999999</v>
      </c>
      <c r="G2824">
        <v>4000000</v>
      </c>
      <c r="H2824">
        <v>0</v>
      </c>
      <c r="I2824">
        <v>372000000</v>
      </c>
      <c r="J2824">
        <v>-2.3599999999999999E-2</v>
      </c>
      <c r="K2824">
        <v>-25000000</v>
      </c>
      <c r="L2824">
        <v>-4.5713999999999997</v>
      </c>
      <c r="M2824">
        <v>357000000</v>
      </c>
      <c r="N2824">
        <v>0</v>
      </c>
      <c r="O2824">
        <v>129000000</v>
      </c>
      <c r="P2824">
        <v>10.7273</v>
      </c>
      <c r="Q2824">
        <v>414000000</v>
      </c>
      <c r="R2824">
        <v>-4.1700000000000001E-2</v>
      </c>
      <c r="S2824">
        <v>-46000000</v>
      </c>
      <c r="T2824">
        <v>-4.8333000000000004</v>
      </c>
      <c r="U2824">
        <v>379000000</v>
      </c>
      <c r="V2824">
        <v>-7.7899999999999997E-2</v>
      </c>
      <c r="W2824">
        <v>60</v>
      </c>
      <c r="X2824" s="7">
        <v>-0.146666666666666</v>
      </c>
      <c r="Y2824" s="7">
        <v>-0.6</v>
      </c>
      <c r="Z2824" s="3">
        <v>-4.6155118030118E-2</v>
      </c>
      <c r="AA2824" s="3">
        <v>-0.13163398692810399</v>
      </c>
      <c r="AB2824" s="3">
        <v>-4.9387590327178099E-2</v>
      </c>
      <c r="AC2824" s="3">
        <v>-0.149106126516207</v>
      </c>
      <c r="AD2824" s="3">
        <f>AB2824+AC2824</f>
        <v>-0.1984937168433851</v>
      </c>
      <c r="AE2824">
        <v>2.81</v>
      </c>
      <c r="AF2824" s="3">
        <v>-0.58388682529413005</v>
      </c>
      <c r="AG2824">
        <v>3838421</v>
      </c>
      <c r="AH2824">
        <v>9224464</v>
      </c>
      <c r="AI2824">
        <v>5</v>
      </c>
    </row>
    <row r="2825" spans="1:35" hidden="1" x14ac:dyDescent="0.3">
      <c r="A2825" t="s">
        <v>5184</v>
      </c>
      <c r="B2825">
        <v>17.690000000000001</v>
      </c>
      <c r="C2825" t="s">
        <v>5185</v>
      </c>
      <c r="D2825">
        <v>27.821940000000001</v>
      </c>
      <c r="E2825">
        <v>4.4707710000000001</v>
      </c>
      <c r="F2825">
        <v>0.62270999999999999</v>
      </c>
      <c r="G2825">
        <v>1240000</v>
      </c>
      <c r="H2825">
        <v>-0.63600000000000001</v>
      </c>
      <c r="I2825">
        <v>128000000</v>
      </c>
      <c r="J2825">
        <v>3.8899999999999997E-2</v>
      </c>
      <c r="K2825">
        <v>16358000</v>
      </c>
      <c r="L2825">
        <v>6.2600000000000003E-2</v>
      </c>
      <c r="M2825">
        <v>149000000</v>
      </c>
      <c r="N2825">
        <v>0.1888</v>
      </c>
      <c r="O2825">
        <v>12358000</v>
      </c>
      <c r="P2825">
        <v>2.0895000000000001</v>
      </c>
      <c r="Q2825">
        <v>144000000</v>
      </c>
      <c r="R2825">
        <v>0.29549999999999998</v>
      </c>
      <c r="S2825">
        <v>11207000</v>
      </c>
      <c r="T2825">
        <v>-0.21920000000000001</v>
      </c>
      <c r="U2825">
        <v>131000000</v>
      </c>
      <c r="V2825">
        <v>0.2392</v>
      </c>
      <c r="W2825">
        <v>14</v>
      </c>
      <c r="X2825" s="7">
        <v>-1.47</v>
      </c>
      <c r="Y2825" s="7">
        <v>-2.6566666666666601</v>
      </c>
      <c r="Z2825" s="3">
        <v>-7.02634431843428E-2</v>
      </c>
      <c r="AA2825" s="3">
        <v>-9.6502469539207394E-2</v>
      </c>
      <c r="AB2825" s="3">
        <v>-8.2137242850689698E-2</v>
      </c>
      <c r="AC2825" s="3">
        <v>-0.118546632048541</v>
      </c>
      <c r="AD2825" s="3">
        <f>AB2825+AC2825</f>
        <v>-0.2006838748992307</v>
      </c>
      <c r="AE2825">
        <v>16.72</v>
      </c>
      <c r="AF2825" s="3">
        <v>3.1541032701260199E-2</v>
      </c>
      <c r="AG2825">
        <v>9690434</v>
      </c>
      <c r="AH2825">
        <v>9394133.3333333302</v>
      </c>
      <c r="AI2825">
        <v>1</v>
      </c>
    </row>
    <row r="2826" spans="1:35" hidden="1" x14ac:dyDescent="0.3">
      <c r="A2826" t="s">
        <v>5462</v>
      </c>
      <c r="B2826">
        <v>20.7</v>
      </c>
      <c r="C2826" t="s">
        <v>5463</v>
      </c>
      <c r="D2826">
        <v>25.563144000000001</v>
      </c>
      <c r="E2826">
        <v>2.446949</v>
      </c>
      <c r="F2826">
        <v>0.78257200000000005</v>
      </c>
      <c r="G2826">
        <v>35220000</v>
      </c>
      <c r="H2826">
        <v>-0.84019999999999995</v>
      </c>
      <c r="I2826">
        <v>328000000</v>
      </c>
      <c r="J2826">
        <v>0.19589999999999999</v>
      </c>
      <c r="K2826">
        <v>2433000</v>
      </c>
      <c r="L2826">
        <v>-0.95399999999999996</v>
      </c>
      <c r="M2826">
        <v>318000000</v>
      </c>
      <c r="N2826">
        <v>0.61019999999999996</v>
      </c>
      <c r="O2826">
        <v>18641000</v>
      </c>
      <c r="P2826">
        <v>0.51819999999999999</v>
      </c>
      <c r="Q2826">
        <v>306000000</v>
      </c>
      <c r="R2826">
        <v>0.62960000000000005</v>
      </c>
      <c r="S2826">
        <v>12849000</v>
      </c>
      <c r="T2826">
        <v>3.5708000000000002</v>
      </c>
      <c r="U2826">
        <v>301000000</v>
      </c>
      <c r="V2826">
        <v>0.60950000000000004</v>
      </c>
      <c r="W2826">
        <v>162</v>
      </c>
      <c r="X2826">
        <v>-2.91</v>
      </c>
      <c r="Y2826">
        <v>2.8866666666666601</v>
      </c>
      <c r="Z2826" s="3">
        <v>-0.119489909451838</v>
      </c>
      <c r="AA2826" s="3">
        <v>0.14691178332799601</v>
      </c>
      <c r="AB2826" s="3">
        <v>-0.13272654186753299</v>
      </c>
      <c r="AC2826" s="3">
        <v>0.13117037101846399</v>
      </c>
      <c r="AD2826" s="3"/>
      <c r="AE2826">
        <v>17.25</v>
      </c>
      <c r="AF2826" s="3">
        <v>-0.378579705202304</v>
      </c>
      <c r="AG2826">
        <v>19459109.333333299</v>
      </c>
      <c r="AH2826">
        <v>31313926.333333299</v>
      </c>
      <c r="AI2826">
        <v>13</v>
      </c>
    </row>
    <row r="2827" spans="1:35" hidden="1" x14ac:dyDescent="0.3">
      <c r="A2827" t="s">
        <v>973</v>
      </c>
      <c r="B2827">
        <v>2.25</v>
      </c>
      <c r="C2827" t="s">
        <v>974</v>
      </c>
      <c r="D2827">
        <v>5.6457E-2</v>
      </c>
      <c r="E2827">
        <v>1.2747029999999999</v>
      </c>
      <c r="F2827">
        <v>39.853287000000002</v>
      </c>
      <c r="G2827">
        <v>1844900</v>
      </c>
      <c r="H2827">
        <v>-0.74429999999999996</v>
      </c>
      <c r="I2827">
        <v>9327500</v>
      </c>
      <c r="J2827">
        <v>-0.4451</v>
      </c>
      <c r="K2827">
        <v>923600</v>
      </c>
      <c r="L2827">
        <v>-0.71850000000000003</v>
      </c>
      <c r="M2827">
        <v>7497900</v>
      </c>
      <c r="N2827">
        <v>-6.1499999999999999E-2</v>
      </c>
      <c r="O2827">
        <v>-8406400</v>
      </c>
      <c r="P2827">
        <v>-4.0827999999999998</v>
      </c>
      <c r="Q2827">
        <v>406200</v>
      </c>
      <c r="R2827">
        <v>-0.93030000000000002</v>
      </c>
      <c r="S2827">
        <v>2124600</v>
      </c>
      <c r="T2827">
        <v>-0.51890000000000003</v>
      </c>
      <c r="U2827">
        <v>13548200</v>
      </c>
      <c r="V2827">
        <v>0.1772</v>
      </c>
      <c r="W2827">
        <v>35</v>
      </c>
      <c r="X2827" s="7">
        <v>-0.32706666666666601</v>
      </c>
      <c r="Y2827" s="7">
        <v>-0.228333333333333</v>
      </c>
      <c r="Z2827" s="3">
        <v>-7.4386481791817102E-2</v>
      </c>
      <c r="AA2827" s="3">
        <v>-5.6604318140926597E-2</v>
      </c>
      <c r="AB2827" s="3">
        <v>-0.12932703464599901</v>
      </c>
      <c r="AC2827" s="3">
        <v>-7.3826590637057002E-2</v>
      </c>
      <c r="AD2827" s="3">
        <f>AB2827+AC2827</f>
        <v>-0.20315362528305603</v>
      </c>
      <c r="AE2827">
        <v>2.15</v>
      </c>
      <c r="AF2827" s="3">
        <v>5.8849070170278104</v>
      </c>
      <c r="AG2827">
        <v>140438.33333333299</v>
      </c>
      <c r="AH2827">
        <v>20398</v>
      </c>
      <c r="AI2827">
        <v>2</v>
      </c>
    </row>
    <row r="2828" spans="1:35" hidden="1" x14ac:dyDescent="0.3">
      <c r="A2828" t="s">
        <v>238</v>
      </c>
      <c r="B2828">
        <v>9.89</v>
      </c>
      <c r="C2828" t="s">
        <v>239</v>
      </c>
      <c r="D2828">
        <v>3.0218729999999998</v>
      </c>
      <c r="E2828">
        <v>0.49067699999999997</v>
      </c>
      <c r="F2828">
        <v>3.272805</v>
      </c>
      <c r="G2828">
        <v>2077000</v>
      </c>
      <c r="H2828">
        <v>-2.4E-2</v>
      </c>
      <c r="I2828">
        <v>54662100</v>
      </c>
      <c r="J2828">
        <v>0.3211</v>
      </c>
      <c r="K2828">
        <v>1923300</v>
      </c>
      <c r="L2828">
        <v>4.4900000000000002E-2</v>
      </c>
      <c r="M2828">
        <v>52179900</v>
      </c>
      <c r="N2828">
        <v>0.35399999999999998</v>
      </c>
      <c r="O2828">
        <v>1877600</v>
      </c>
      <c r="P2828">
        <v>0.31430000000000002</v>
      </c>
      <c r="Q2828">
        <v>40368100</v>
      </c>
      <c r="R2828">
        <v>0.25409999999999999</v>
      </c>
      <c r="S2828">
        <v>1104500</v>
      </c>
      <c r="T2828">
        <v>-0.63990000000000002</v>
      </c>
      <c r="U2828">
        <v>39958400</v>
      </c>
      <c r="V2828">
        <v>1.1013999999999999</v>
      </c>
      <c r="W2828">
        <v>97</v>
      </c>
      <c r="X2828" s="7">
        <v>-1.5933333333333299</v>
      </c>
      <c r="Y2828" s="7">
        <v>-0.353333333333332</v>
      </c>
      <c r="Z2828" s="3">
        <v>-0.14983362463494601</v>
      </c>
      <c r="AA2828" s="3">
        <v>-2.5627073685355502E-2</v>
      </c>
      <c r="AB2828" s="3">
        <v>-0.16638890707104401</v>
      </c>
      <c r="AC2828" s="3">
        <v>-4.1550020829272102E-2</v>
      </c>
      <c r="AD2828" s="3">
        <f>AB2828+AC2828</f>
        <v>-0.2079389279003161</v>
      </c>
      <c r="AE2828">
        <v>7.58</v>
      </c>
      <c r="AF2828" s="3">
        <v>-0.100324052463581</v>
      </c>
      <c r="AG2828">
        <v>222291.33333333299</v>
      </c>
      <c r="AH2828">
        <v>247079.33333333299</v>
      </c>
      <c r="AI2828">
        <v>8</v>
      </c>
    </row>
    <row r="2829" spans="1:35" hidden="1" x14ac:dyDescent="0.3">
      <c r="A2829" t="s">
        <v>474</v>
      </c>
      <c r="B2829">
        <v>0.27899999999999903</v>
      </c>
      <c r="C2829" t="s">
        <v>475</v>
      </c>
      <c r="D2829">
        <v>0</v>
      </c>
      <c r="E2829">
        <v>0.69110000000000005</v>
      </c>
      <c r="F2829">
        <v>-2.7193740000000002</v>
      </c>
      <c r="G2829">
        <v>12592000</v>
      </c>
      <c r="H2829">
        <v>2.6717</v>
      </c>
      <c r="I2829">
        <v>281800</v>
      </c>
      <c r="J2829">
        <v>-0.98019999999999996</v>
      </c>
      <c r="K2829">
        <v>-3327500</v>
      </c>
      <c r="L2829">
        <v>-0.1008</v>
      </c>
      <c r="M2829">
        <v>788200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-6610500</v>
      </c>
      <c r="T2829">
        <v>-0.76939999999999997</v>
      </c>
      <c r="U2829">
        <v>14840900</v>
      </c>
      <c r="V2829">
        <v>0.76900000000000002</v>
      </c>
      <c r="W2829">
        <v>22</v>
      </c>
      <c r="X2829" s="7">
        <v>-3.30999999999999E-2</v>
      </c>
      <c r="Y2829" s="7">
        <v>-0.10983333333333301</v>
      </c>
      <c r="Z2829" s="3">
        <v>-8.2860796917658006E-2</v>
      </c>
      <c r="AA2829" s="3">
        <v>-0.179981625996118</v>
      </c>
      <c r="AB2829" s="3">
        <v>-6.8703298678379099E-2</v>
      </c>
      <c r="AC2829" s="3">
        <v>-0.14181608617979199</v>
      </c>
      <c r="AD2829" s="3">
        <f>AB2829+AC2829</f>
        <v>-0.21051938485817109</v>
      </c>
      <c r="AE2829">
        <v>0.3201</v>
      </c>
      <c r="AF2829" s="3">
        <v>-0.64477868476058597</v>
      </c>
      <c r="AG2829">
        <v>4802722.6666666605</v>
      </c>
      <c r="AH2829">
        <v>13520367.3333333</v>
      </c>
      <c r="AI2829">
        <v>1</v>
      </c>
    </row>
    <row r="2830" spans="1:35" hidden="1" x14ac:dyDescent="0.3">
      <c r="A2830" t="s">
        <v>770</v>
      </c>
      <c r="B2830">
        <v>20.149999999999999</v>
      </c>
      <c r="C2830" t="s">
        <v>771</v>
      </c>
      <c r="D2830">
        <v>46.362594000000001</v>
      </c>
      <c r="E2830">
        <v>4.322686</v>
      </c>
      <c r="F2830">
        <v>0.43504899999999902</v>
      </c>
      <c r="G2830">
        <v>4420000</v>
      </c>
      <c r="H2830">
        <v>2.2475999999999998</v>
      </c>
      <c r="I2830">
        <v>31472000</v>
      </c>
      <c r="J2830">
        <v>0.18029999999999999</v>
      </c>
      <c r="K2830">
        <v>2094000</v>
      </c>
      <c r="L2830">
        <v>73.206900000000005</v>
      </c>
      <c r="M2830">
        <v>27299000</v>
      </c>
      <c r="N2830">
        <v>0.15790000000000001</v>
      </c>
      <c r="O2830">
        <v>3397000</v>
      </c>
      <c r="P2830">
        <v>36.744399999999999</v>
      </c>
      <c r="Q2830">
        <v>30303000</v>
      </c>
      <c r="R2830">
        <v>0.13619999999999999</v>
      </c>
      <c r="S2830">
        <v>2074000</v>
      </c>
      <c r="T2830">
        <v>95.2727</v>
      </c>
      <c r="U2830">
        <v>28012000</v>
      </c>
      <c r="V2830">
        <v>8.7800000000000003E-2</v>
      </c>
      <c r="W2830">
        <v>138</v>
      </c>
      <c r="X2830">
        <v>-3.15</v>
      </c>
      <c r="Y2830">
        <v>2.48</v>
      </c>
      <c r="Z2830" s="3">
        <v>-0.124815403475767</v>
      </c>
      <c r="AA2830" s="3">
        <v>0.113806862378954</v>
      </c>
      <c r="AB2830" s="3">
        <v>-0.13727015764363601</v>
      </c>
      <c r="AC2830" s="3">
        <v>9.8149927130872602E-2</v>
      </c>
      <c r="AD2830" s="3"/>
      <c r="AE2830">
        <v>18.93</v>
      </c>
      <c r="AF2830" s="3">
        <v>-0.100518769887544</v>
      </c>
      <c r="AG2830">
        <v>8583308.3333333302</v>
      </c>
      <c r="AH2830">
        <v>9542509.6666666605</v>
      </c>
      <c r="AI2830">
        <v>11</v>
      </c>
    </row>
    <row r="2831" spans="1:35" hidden="1" x14ac:dyDescent="0.3">
      <c r="A2831" t="s">
        <v>1606</v>
      </c>
      <c r="B2831">
        <v>79</v>
      </c>
      <c r="C2831" t="s">
        <v>1607</v>
      </c>
      <c r="D2831">
        <v>36.265106000000003</v>
      </c>
      <c r="E2831">
        <v>11.967029</v>
      </c>
      <c r="F2831">
        <v>2.1246320000000001</v>
      </c>
      <c r="G2831">
        <v>141000000</v>
      </c>
      <c r="H2831">
        <v>0.92400000000000004</v>
      </c>
      <c r="I2831">
        <v>427000000</v>
      </c>
      <c r="J2831">
        <v>0.95379999999999998</v>
      </c>
      <c r="K2831">
        <v>98711000</v>
      </c>
      <c r="L2831">
        <v>1.1167</v>
      </c>
      <c r="M2831">
        <v>350000000</v>
      </c>
      <c r="N2831">
        <v>0.75639999999999996</v>
      </c>
      <c r="O2831">
        <v>130000000</v>
      </c>
      <c r="P2831">
        <v>2.0745</v>
      </c>
      <c r="Q2831">
        <v>486000000</v>
      </c>
      <c r="R2831">
        <v>0.78080000000000005</v>
      </c>
      <c r="S2831">
        <v>101000000</v>
      </c>
      <c r="T2831">
        <v>2.1635</v>
      </c>
      <c r="U2831">
        <v>277000000</v>
      </c>
      <c r="V2831">
        <v>0.76649999999999996</v>
      </c>
      <c r="W2831">
        <v>55</v>
      </c>
      <c r="X2831" s="7">
        <v>-6</v>
      </c>
      <c r="Y2831" s="7">
        <v>-9.4733333333333292</v>
      </c>
      <c r="Z2831" s="3">
        <v>-7.8505473322072597E-2</v>
      </c>
      <c r="AA2831" s="3">
        <v>-9.0606617146304302E-2</v>
      </c>
      <c r="AB2831" s="3">
        <v>-9.3768174275781199E-2</v>
      </c>
      <c r="AC2831" s="3">
        <v>-0.11950823075254299</v>
      </c>
      <c r="AD2831" s="3">
        <f>AB2831+AC2831</f>
        <v>-0.21327640502832418</v>
      </c>
      <c r="AE2831">
        <v>64.25</v>
      </c>
      <c r="AF2831" s="3">
        <v>-0.329913759108796</v>
      </c>
      <c r="AG2831">
        <v>35823421.333333299</v>
      </c>
      <c r="AH2831">
        <v>53460911.666666597</v>
      </c>
      <c r="AI2831">
        <v>4</v>
      </c>
    </row>
    <row r="2832" spans="1:35" hidden="1" x14ac:dyDescent="0.3">
      <c r="A2832" t="s">
        <v>2608</v>
      </c>
      <c r="B2832">
        <v>9.52</v>
      </c>
      <c r="C2832" t="s">
        <v>2609</v>
      </c>
      <c r="D2832">
        <v>8.3614999999999995E-2</v>
      </c>
      <c r="E2832">
        <v>0.71428499999999995</v>
      </c>
      <c r="F2832">
        <v>114.81210299999999</v>
      </c>
      <c r="G2832">
        <v>20998000</v>
      </c>
      <c r="H2832">
        <v>-0.4294</v>
      </c>
      <c r="I2832">
        <v>508000000</v>
      </c>
      <c r="J2832">
        <v>0.56879999999999997</v>
      </c>
      <c r="K2832">
        <v>45543000</v>
      </c>
      <c r="L2832">
        <v>1.7044999999999999</v>
      </c>
      <c r="M2832">
        <v>370000000</v>
      </c>
      <c r="N2832">
        <v>0.28720000000000001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5</v>
      </c>
      <c r="X2832" s="7">
        <v>-2.8699999999999899</v>
      </c>
      <c r="Y2832" s="7">
        <v>-1.6666666666666899E-2</v>
      </c>
      <c r="Z2832" s="3">
        <v>-0.18286621022017699</v>
      </c>
      <c r="AA2832" s="3">
        <v>3.6051137753374297E-4</v>
      </c>
      <c r="AB2832" s="3">
        <v>-0.19666855897399699</v>
      </c>
      <c r="AC2832" s="3">
        <v>-1.8589458922227398E-2</v>
      </c>
      <c r="AD2832" s="3">
        <f>AB2832+AC2832</f>
        <v>-0.2152580178962244</v>
      </c>
      <c r="AE2832">
        <v>9.24</v>
      </c>
      <c r="AF2832" s="3">
        <v>7.1466772013167104</v>
      </c>
      <c r="AG2832">
        <v>10933055.3333333</v>
      </c>
      <c r="AH2832">
        <v>1342026.33333333</v>
      </c>
      <c r="AI2832">
        <v>0</v>
      </c>
    </row>
    <row r="2833" spans="1:35" hidden="1" x14ac:dyDescent="0.3">
      <c r="A2833" t="s">
        <v>2637</v>
      </c>
      <c r="B2833">
        <v>43.96</v>
      </c>
      <c r="C2833" t="s">
        <v>2638</v>
      </c>
      <c r="D2833">
        <v>301.685225</v>
      </c>
      <c r="E2833">
        <v>1.0729850000000001</v>
      </c>
      <c r="F2833">
        <v>0.14627000000000001</v>
      </c>
      <c r="G2833">
        <v>73000000</v>
      </c>
      <c r="H2833">
        <v>-0.67259999999999998</v>
      </c>
      <c r="I2833">
        <v>4494000000</v>
      </c>
      <c r="J2833">
        <v>0.1215</v>
      </c>
      <c r="K2833">
        <v>-143000000</v>
      </c>
      <c r="L2833">
        <v>-1.6681999999999999</v>
      </c>
      <c r="M2833">
        <v>4596000000</v>
      </c>
      <c r="N2833">
        <v>9.4E-2</v>
      </c>
      <c r="O2833">
        <v>-196000000</v>
      </c>
      <c r="P2833">
        <v>-2.1951000000000001</v>
      </c>
      <c r="Q2833">
        <v>4204000000</v>
      </c>
      <c r="R2833">
        <v>4.4200000000000003E-2</v>
      </c>
      <c r="S2833">
        <v>349000000</v>
      </c>
      <c r="T2833">
        <v>1.4025000000000001</v>
      </c>
      <c r="U2833">
        <v>3946000000</v>
      </c>
      <c r="V2833">
        <v>1.26E-2</v>
      </c>
      <c r="W2833">
        <v>25</v>
      </c>
      <c r="X2833" s="7">
        <v>-4.6133333333333297</v>
      </c>
      <c r="Y2833" s="7">
        <v>-4.5966666666666596</v>
      </c>
      <c r="Z2833" s="3">
        <v>-0.107647827541792</v>
      </c>
      <c r="AA2833" s="3">
        <v>-7.9606711136539499E-2</v>
      </c>
      <c r="AB2833" s="3">
        <v>-0.118599984784406</v>
      </c>
      <c r="AC2833" s="3">
        <v>-9.6931333526887195E-2</v>
      </c>
      <c r="AD2833" s="3">
        <f>AB2833+AC2833</f>
        <v>-0.21553131831129319</v>
      </c>
      <c r="AE2833">
        <v>34.1</v>
      </c>
      <c r="AF2833" s="3">
        <v>0.24064258633959101</v>
      </c>
      <c r="AG2833">
        <v>30352923</v>
      </c>
      <c r="AH2833">
        <v>24465485.333333299</v>
      </c>
      <c r="AI2833">
        <v>2</v>
      </c>
    </row>
    <row r="2834" spans="1:35" hidden="1" x14ac:dyDescent="0.3">
      <c r="A2834" t="s">
        <v>5484</v>
      </c>
      <c r="B2834">
        <v>30.72</v>
      </c>
      <c r="C2834" t="s">
        <v>5485</v>
      </c>
      <c r="D2834">
        <v>3.1801219999999999</v>
      </c>
      <c r="E2834">
        <v>0.71221699999999999</v>
      </c>
      <c r="F2834">
        <v>9.4045140000000007</v>
      </c>
      <c r="G2834">
        <v>13601000</v>
      </c>
      <c r="H2834">
        <v>0.1094</v>
      </c>
      <c r="I2834">
        <v>66953000</v>
      </c>
      <c r="J2834">
        <v>-0.1191</v>
      </c>
      <c r="K2834">
        <v>31973000</v>
      </c>
      <c r="L2834">
        <v>0.38109999999999999</v>
      </c>
      <c r="M2834">
        <v>103000000</v>
      </c>
      <c r="N2834">
        <v>0.23230000000000001</v>
      </c>
      <c r="O2834">
        <v>34093400</v>
      </c>
      <c r="P2834">
        <v>7.1505000000000001</v>
      </c>
      <c r="Q2834">
        <v>104000000</v>
      </c>
      <c r="R2834">
        <v>1.2482</v>
      </c>
      <c r="S2834">
        <v>24351000</v>
      </c>
      <c r="T2834">
        <v>1.1491</v>
      </c>
      <c r="U2834">
        <v>89366000</v>
      </c>
      <c r="V2834">
        <v>0.64610000000000001</v>
      </c>
      <c r="W2834">
        <v>97</v>
      </c>
      <c r="X2834" s="7">
        <v>-2.82666666666666</v>
      </c>
      <c r="Y2834" s="7">
        <v>-5.9233333333333302</v>
      </c>
      <c r="Z2834" s="3">
        <v>-7.8838668506567303E-2</v>
      </c>
      <c r="AA2834" s="3">
        <v>-0.100116687788659</v>
      </c>
      <c r="AB2834" s="3">
        <v>-9.5639983717198701E-2</v>
      </c>
      <c r="AC2834" s="3">
        <v>-0.12070160077693499</v>
      </c>
      <c r="AD2834" s="3">
        <f>AB2834+AC2834</f>
        <v>-0.21634158449413371</v>
      </c>
      <c r="AE2834">
        <v>26.37</v>
      </c>
      <c r="AF2834" s="3">
        <v>-0.59930551066867199</v>
      </c>
      <c r="AG2834">
        <v>5719739.6666666605</v>
      </c>
      <c r="AH2834">
        <v>14274565.3333333</v>
      </c>
      <c r="AI2834">
        <v>8</v>
      </c>
    </row>
    <row r="2835" spans="1:35" hidden="1" x14ac:dyDescent="0.3">
      <c r="A2835" t="s">
        <v>3676</v>
      </c>
      <c r="B2835">
        <v>36.020000000000003</v>
      </c>
      <c r="C2835" t="s">
        <v>3677</v>
      </c>
      <c r="D2835">
        <v>9.9953869999999991</v>
      </c>
      <c r="E2835">
        <v>20.268013</v>
      </c>
      <c r="F2835">
        <v>3.5856539999999999</v>
      </c>
      <c r="G2835">
        <v>90000000</v>
      </c>
      <c r="H2835">
        <v>0.60709999999999997</v>
      </c>
      <c r="I2835">
        <v>1232000000</v>
      </c>
      <c r="J2835">
        <v>3.7900000000000003E-2</v>
      </c>
      <c r="K2835">
        <v>105000000</v>
      </c>
      <c r="L2835">
        <v>-5.4100000000000002E-2</v>
      </c>
      <c r="M2835">
        <v>1296000000</v>
      </c>
      <c r="N2835">
        <v>0.1096</v>
      </c>
      <c r="O2835">
        <v>65000000</v>
      </c>
      <c r="P2835">
        <v>-0.26140000000000002</v>
      </c>
      <c r="Q2835">
        <v>1289000000</v>
      </c>
      <c r="R2835">
        <v>0.12479999999999999</v>
      </c>
      <c r="S2835">
        <v>87000000</v>
      </c>
      <c r="T2835">
        <v>3.5700000000000003E-2</v>
      </c>
      <c r="U2835">
        <v>1205000000</v>
      </c>
      <c r="V2835">
        <v>0.1188</v>
      </c>
      <c r="W2835">
        <v>84</v>
      </c>
      <c r="X2835" s="7">
        <v>-5.9233333333333302</v>
      </c>
      <c r="Y2835" s="7">
        <v>-0.99666666666666404</v>
      </c>
      <c r="Z2835" s="3">
        <v>-0.15656648999185199</v>
      </c>
      <c r="AA2835" s="3">
        <v>-1.88203158583388E-2</v>
      </c>
      <c r="AB2835" s="3">
        <v>-0.18023772654485901</v>
      </c>
      <c r="AC2835" s="3">
        <v>-3.8583559968933097E-2</v>
      </c>
      <c r="AD2835" s="3">
        <f>AB2835+AC2835</f>
        <v>-0.2188212865137921</v>
      </c>
      <c r="AE2835">
        <v>26.01</v>
      </c>
      <c r="AF2835" s="3">
        <v>6.4795774110523799E-2</v>
      </c>
      <c r="AG2835">
        <v>18410446</v>
      </c>
      <c r="AH2835">
        <v>17290119.333333299</v>
      </c>
      <c r="AI2835">
        <v>7</v>
      </c>
    </row>
    <row r="2836" spans="1:35" hidden="1" x14ac:dyDescent="0.3">
      <c r="A2836" t="s">
        <v>4851</v>
      </c>
      <c r="B2836">
        <v>17.09</v>
      </c>
      <c r="C2836" t="s">
        <v>4852</v>
      </c>
      <c r="D2836">
        <v>9.1486219999999996</v>
      </c>
      <c r="E2836">
        <v>0.80608800000000003</v>
      </c>
      <c r="F2836">
        <v>1.8691340000000001</v>
      </c>
      <c r="G2836">
        <v>27236000</v>
      </c>
      <c r="H2836">
        <v>0.34489999999999998</v>
      </c>
      <c r="I2836">
        <v>519000000</v>
      </c>
      <c r="J2836">
        <v>0.22889999999999999</v>
      </c>
      <c r="K2836">
        <v>12588000</v>
      </c>
      <c r="L2836">
        <v>2.3540999999999999</v>
      </c>
      <c r="M2836">
        <v>373000000</v>
      </c>
      <c r="N2836">
        <v>0.44240000000000002</v>
      </c>
      <c r="O2836">
        <v>16736000</v>
      </c>
      <c r="P2836">
        <v>-0.36670000000000003</v>
      </c>
      <c r="Q2836">
        <v>625000000</v>
      </c>
      <c r="R2836">
        <v>0.31990000000000002</v>
      </c>
      <c r="S2836">
        <v>30060000</v>
      </c>
      <c r="T2836">
        <v>0.82030000000000003</v>
      </c>
      <c r="U2836">
        <v>490000000</v>
      </c>
      <c r="V2836">
        <v>0.43080000000000002</v>
      </c>
      <c r="W2836">
        <v>66</v>
      </c>
      <c r="X2836" s="7">
        <v>-2.41333333333333</v>
      </c>
      <c r="Y2836" s="7">
        <v>-1.6799999999999899</v>
      </c>
      <c r="Z2836" s="3">
        <v>-0.123964597228009</v>
      </c>
      <c r="AA2836" s="3">
        <v>-6.6362905136317193E-2</v>
      </c>
      <c r="AB2836" s="3">
        <v>-0.13597508982336601</v>
      </c>
      <c r="AC2836" s="3">
        <v>-8.3344918975675794E-2</v>
      </c>
      <c r="AD2836" s="3">
        <f>AB2836+AC2836</f>
        <v>-0.21932000879904179</v>
      </c>
      <c r="AE2836">
        <v>14.68</v>
      </c>
      <c r="AF2836" s="3">
        <v>-1.8766758007796602E-2</v>
      </c>
      <c r="AG2836">
        <v>7989326</v>
      </c>
      <c r="AH2836">
        <v>8142127.3333333302</v>
      </c>
      <c r="AI2836">
        <v>5</v>
      </c>
    </row>
    <row r="2837" spans="1:35" hidden="1" x14ac:dyDescent="0.3">
      <c r="A2837" t="s">
        <v>2456</v>
      </c>
      <c r="B2837">
        <v>19.23</v>
      </c>
      <c r="C2837" t="s">
        <v>2457</v>
      </c>
      <c r="D2837">
        <v>6.4009910000000003</v>
      </c>
      <c r="E2837">
        <v>1.7416879999999999</v>
      </c>
      <c r="F2837">
        <v>3.2260629999999999</v>
      </c>
      <c r="G2837">
        <v>205000000</v>
      </c>
      <c r="H2837">
        <v>-0.2394</v>
      </c>
      <c r="I2837">
        <v>1461000000</v>
      </c>
      <c r="J2837">
        <v>0.25669999999999998</v>
      </c>
      <c r="K2837">
        <v>279000000</v>
      </c>
      <c r="L2837">
        <v>-0.20519999999999999</v>
      </c>
      <c r="M2837">
        <v>1546000000</v>
      </c>
      <c r="N2837">
        <v>0.53069999999999995</v>
      </c>
      <c r="O2837">
        <v>449000000</v>
      </c>
      <c r="P2837">
        <v>0.18179999999999999</v>
      </c>
      <c r="Q2837">
        <v>1766000000</v>
      </c>
      <c r="R2837">
        <v>0.66390000000000005</v>
      </c>
      <c r="S2837">
        <v>303000000</v>
      </c>
      <c r="T2837">
        <v>-0.12</v>
      </c>
      <c r="U2837">
        <v>1475000000</v>
      </c>
      <c r="V2837">
        <v>0.69199999999999995</v>
      </c>
      <c r="W2837">
        <v>35</v>
      </c>
      <c r="X2837" s="7">
        <v>1.99999999999983E-2</v>
      </c>
      <c r="Y2837" s="7">
        <v>-5.6033333333333299</v>
      </c>
      <c r="Z2837" s="3">
        <v>1.54774910746422E-3</v>
      </c>
      <c r="AA2837" s="3">
        <v>-0.18835231294463201</v>
      </c>
      <c r="AB2837" s="3">
        <v>-1.0892525069232099E-2</v>
      </c>
      <c r="AC2837" s="3">
        <v>-0.212031290636683</v>
      </c>
      <c r="AD2837" s="3">
        <f>AB2837+AC2837</f>
        <v>-0.2229238157059151</v>
      </c>
      <c r="AE2837">
        <v>18.079999999999998</v>
      </c>
      <c r="AF2837" s="3">
        <v>-4.6434733768091402E-2</v>
      </c>
      <c r="AG2837">
        <v>10567874.666666601</v>
      </c>
      <c r="AH2837">
        <v>11082487</v>
      </c>
      <c r="AI2837">
        <v>2</v>
      </c>
    </row>
    <row r="2838" spans="1:35" hidden="1" x14ac:dyDescent="0.3">
      <c r="A2838" t="s">
        <v>5408</v>
      </c>
      <c r="B2838">
        <v>12.35</v>
      </c>
      <c r="C2838" t="s">
        <v>5409</v>
      </c>
      <c r="D2838">
        <v>21.080919000000002</v>
      </c>
      <c r="E2838">
        <v>0.40523700000000001</v>
      </c>
      <c r="F2838">
        <v>0.57824799999999998</v>
      </c>
      <c r="G2838">
        <v>99099000</v>
      </c>
      <c r="H2838">
        <v>1.0974999999999999</v>
      </c>
      <c r="I2838">
        <v>6061000000</v>
      </c>
      <c r="J2838">
        <v>-0.23519999999999999</v>
      </c>
      <c r="K2838">
        <v>3703000</v>
      </c>
      <c r="L2838">
        <v>-0.93869999999999998</v>
      </c>
      <c r="M2838">
        <v>4567000000</v>
      </c>
      <c r="N2838">
        <v>-0.20949999999999999</v>
      </c>
      <c r="O2838">
        <v>23360700</v>
      </c>
      <c r="P2838">
        <v>-0.97660000000000002</v>
      </c>
      <c r="Q2838">
        <v>6353000000</v>
      </c>
      <c r="R2838">
        <v>0.2404</v>
      </c>
      <c r="S2838">
        <v>11178400</v>
      </c>
      <c r="T2838">
        <v>-0.95209999999999995</v>
      </c>
      <c r="U2838">
        <v>6419000000</v>
      </c>
      <c r="V2838">
        <v>0.2041</v>
      </c>
      <c r="W2838">
        <v>102</v>
      </c>
      <c r="X2838" s="7">
        <v>-1.36666666666666</v>
      </c>
      <c r="Y2838" s="7">
        <v>-1.4466666666666601</v>
      </c>
      <c r="Z2838" s="3">
        <v>-0.10987010120367501</v>
      </c>
      <c r="AA2838" s="3">
        <v>-8.0990917739042795E-2</v>
      </c>
      <c r="AB2838" s="3">
        <v>-0.126692755755166</v>
      </c>
      <c r="AC2838" s="3">
        <v>-0.101418549561206</v>
      </c>
      <c r="AD2838" s="3">
        <f>AB2838+AC2838</f>
        <v>-0.228111305316372</v>
      </c>
      <c r="AE2838">
        <v>9.6199999999999992</v>
      </c>
      <c r="AF2838" s="3">
        <v>-0.47613731238054402</v>
      </c>
      <c r="AG2838">
        <v>8264477.6666666605</v>
      </c>
      <c r="AH2838">
        <v>15776038</v>
      </c>
      <c r="AI2838">
        <v>8</v>
      </c>
    </row>
    <row r="2839" spans="1:35" hidden="1" x14ac:dyDescent="0.3">
      <c r="A2839" t="s">
        <v>1908</v>
      </c>
      <c r="B2839">
        <v>2.9</v>
      </c>
      <c r="C2839" t="s">
        <v>1909</v>
      </c>
      <c r="D2839">
        <v>0</v>
      </c>
      <c r="E2839">
        <v>0.73895500000000003</v>
      </c>
      <c r="F2839">
        <v>-1.696466</v>
      </c>
      <c r="G2839">
        <v>2918000</v>
      </c>
      <c r="H2839">
        <v>1.212</v>
      </c>
      <c r="I2839">
        <v>25000000</v>
      </c>
      <c r="J2839">
        <v>0</v>
      </c>
      <c r="K2839">
        <v>-14623000</v>
      </c>
      <c r="L2839">
        <v>-0.75839999999999996</v>
      </c>
      <c r="M2839">
        <v>0</v>
      </c>
      <c r="N2839">
        <v>0</v>
      </c>
      <c r="O2839">
        <v>-16268000</v>
      </c>
      <c r="P2839">
        <v>-0.44679999999999997</v>
      </c>
      <c r="Q2839">
        <v>0</v>
      </c>
      <c r="R2839">
        <v>0</v>
      </c>
      <c r="S2839">
        <v>-11833000</v>
      </c>
      <c r="T2839">
        <v>-0.4526</v>
      </c>
      <c r="U2839">
        <v>0</v>
      </c>
      <c r="V2839">
        <v>0</v>
      </c>
      <c r="W2839">
        <v>56</v>
      </c>
      <c r="X2839" s="7">
        <v>-0.10666666666666599</v>
      </c>
      <c r="Y2839" s="7">
        <v>-3.0633333333333299</v>
      </c>
      <c r="Z2839" s="3">
        <v>-3.3924990821542399E-2</v>
      </c>
      <c r="AA2839" s="3">
        <v>-0.15248638939003301</v>
      </c>
      <c r="AB2839" s="3">
        <v>-3.7298789234193302E-2</v>
      </c>
      <c r="AC2839" s="3">
        <v>-0.19117127994025099</v>
      </c>
      <c r="AD2839" s="3">
        <f>AB2839+AC2839</f>
        <v>-0.22847006917444429</v>
      </c>
      <c r="AE2839">
        <v>2.74</v>
      </c>
      <c r="AF2839" s="3">
        <v>-0.78868833281375295</v>
      </c>
      <c r="AG2839">
        <v>3737549.3333333302</v>
      </c>
      <c r="AH2839">
        <v>17687378</v>
      </c>
      <c r="AI2839">
        <v>4</v>
      </c>
    </row>
    <row r="2840" spans="1:35" hidden="1" x14ac:dyDescent="0.3">
      <c r="A2840" t="s">
        <v>3869</v>
      </c>
      <c r="B2840">
        <v>46.8</v>
      </c>
      <c r="C2840" t="s">
        <v>3870</v>
      </c>
      <c r="D2840">
        <v>5.8298329999999998</v>
      </c>
      <c r="E2840">
        <v>0.53844799999999904</v>
      </c>
      <c r="F2840">
        <v>7.9230399999999896</v>
      </c>
      <c r="G2840">
        <v>3137000000</v>
      </c>
      <c r="H2840">
        <v>0.54190000000000005</v>
      </c>
      <c r="I2840">
        <v>0</v>
      </c>
      <c r="J2840">
        <v>0</v>
      </c>
      <c r="K2840">
        <v>3565000000</v>
      </c>
      <c r="L2840">
        <v>0.76229999999999998</v>
      </c>
      <c r="M2840">
        <v>0</v>
      </c>
      <c r="N2840">
        <v>0</v>
      </c>
      <c r="O2840">
        <v>3042000000</v>
      </c>
      <c r="P2840">
        <v>0.7772</v>
      </c>
      <c r="Q2840">
        <v>0</v>
      </c>
      <c r="R2840">
        <v>0</v>
      </c>
      <c r="S2840">
        <v>2617000000</v>
      </c>
      <c r="T2840">
        <v>0.59050000000000002</v>
      </c>
      <c r="U2840">
        <v>0</v>
      </c>
      <c r="V2840">
        <v>0</v>
      </c>
      <c r="W2840">
        <v>152</v>
      </c>
      <c r="X2840">
        <v>-8.5733333333333306</v>
      </c>
      <c r="Y2840">
        <v>-9.2933333333333294</v>
      </c>
      <c r="Z2840" s="3">
        <v>-0.13024094455357099</v>
      </c>
      <c r="AA2840" s="3">
        <v>-8.6914856424516199E-2</v>
      </c>
      <c r="AB2840" s="3">
        <v>-0.15442711342863699</v>
      </c>
      <c r="AC2840" s="3">
        <v>-0.11026132802486301</v>
      </c>
      <c r="AD2840" s="3"/>
      <c r="AE2840">
        <v>40.96</v>
      </c>
      <c r="AF2840" s="3">
        <v>2.2845570352408601E-2</v>
      </c>
      <c r="AG2840">
        <v>9638939</v>
      </c>
      <c r="AH2840">
        <v>9423650.3333333302</v>
      </c>
      <c r="AI2840">
        <v>12</v>
      </c>
    </row>
    <row r="2841" spans="1:35" hidden="1" x14ac:dyDescent="0.3">
      <c r="A2841" t="s">
        <v>5542</v>
      </c>
      <c r="B2841">
        <v>0.52</v>
      </c>
      <c r="C2841" t="s">
        <v>5543</v>
      </c>
      <c r="D2841">
        <v>0</v>
      </c>
      <c r="E2841">
        <v>-14.686425</v>
      </c>
      <c r="F2841">
        <v>-0.39915400000000001</v>
      </c>
      <c r="G2841">
        <v>4620200</v>
      </c>
      <c r="H2841">
        <v>2.7711999999999999</v>
      </c>
      <c r="I2841">
        <v>0</v>
      </c>
      <c r="J2841">
        <v>0</v>
      </c>
      <c r="K2841">
        <v>22039500</v>
      </c>
      <c r="L2841">
        <v>12.5741</v>
      </c>
      <c r="M2841">
        <v>0</v>
      </c>
      <c r="N2841">
        <v>0</v>
      </c>
      <c r="O2841">
        <v>-43126300</v>
      </c>
      <c r="P2841">
        <v>-11.856400000000001</v>
      </c>
      <c r="Q2841">
        <v>0</v>
      </c>
      <c r="R2841">
        <v>0</v>
      </c>
      <c r="S2841">
        <v>-4252900</v>
      </c>
      <c r="T2841">
        <v>-6.5299999999999997E-2</v>
      </c>
      <c r="U2841">
        <v>0</v>
      </c>
      <c r="V2841">
        <v>0</v>
      </c>
      <c r="W2841">
        <v>65</v>
      </c>
      <c r="X2841" s="7">
        <v>-0.79883333333333295</v>
      </c>
      <c r="Y2841" s="7">
        <v>0.103333333333333</v>
      </c>
      <c r="Z2841" s="3">
        <v>-0.29030946600689</v>
      </c>
      <c r="AA2841" s="3">
        <v>7.7186261917816995E-2</v>
      </c>
      <c r="AB2841" s="3">
        <v>-0.30017176885630498</v>
      </c>
      <c r="AC2841" s="3">
        <v>6.9942364668506701E-2</v>
      </c>
      <c r="AD2841" s="3">
        <f>AB2841+AC2841</f>
        <v>-0.23022940418779828</v>
      </c>
      <c r="AE2841">
        <v>0.56910000000000005</v>
      </c>
      <c r="AF2841" s="3">
        <v>1.6282622860320599</v>
      </c>
      <c r="AG2841">
        <v>47082784.333333299</v>
      </c>
      <c r="AH2841">
        <v>17914035.666666601</v>
      </c>
      <c r="AI2841">
        <v>5</v>
      </c>
    </row>
    <row r="2842" spans="1:35" hidden="1" x14ac:dyDescent="0.3">
      <c r="A2842" t="s">
        <v>5343</v>
      </c>
      <c r="B2842">
        <v>35.58</v>
      </c>
      <c r="C2842" t="s">
        <v>5344</v>
      </c>
      <c r="D2842">
        <v>23.1447</v>
      </c>
      <c r="E2842">
        <v>6.3889040000000001</v>
      </c>
      <c r="F2842">
        <v>1.5171939999999999</v>
      </c>
      <c r="G2842">
        <v>39846000</v>
      </c>
      <c r="H2842">
        <v>0.95050000000000001</v>
      </c>
      <c r="I2842">
        <v>434000000</v>
      </c>
      <c r="J2842">
        <v>0.26229999999999998</v>
      </c>
      <c r="K2842">
        <v>31871000</v>
      </c>
      <c r="L2842">
        <v>1.8640000000000001</v>
      </c>
      <c r="M2842">
        <v>403000000</v>
      </c>
      <c r="N2842">
        <v>0.31130000000000002</v>
      </c>
      <c r="O2842">
        <v>47976000</v>
      </c>
      <c r="P2842">
        <v>1.8715999999999999</v>
      </c>
      <c r="Q2842">
        <v>390000000</v>
      </c>
      <c r="R2842">
        <v>0.39960000000000001</v>
      </c>
      <c r="S2842">
        <v>23255000</v>
      </c>
      <c r="T2842">
        <v>0.63549999999999995</v>
      </c>
      <c r="U2842">
        <v>344000000</v>
      </c>
      <c r="V2842">
        <v>0.2676</v>
      </c>
      <c r="W2842">
        <v>19</v>
      </c>
      <c r="X2842" s="7">
        <v>-6.3</v>
      </c>
      <c r="Y2842" s="7">
        <v>-2.50999999999999</v>
      </c>
      <c r="Z2842" s="3">
        <v>-0.153518083935512</v>
      </c>
      <c r="AA2842" s="3">
        <v>-4.4095001405132402E-2</v>
      </c>
      <c r="AB2842" s="3">
        <v>-0.16744531439560201</v>
      </c>
      <c r="AC2842" s="3">
        <v>-6.2881911854650099E-2</v>
      </c>
      <c r="AD2842" s="3">
        <f>AB2842+AC2842</f>
        <v>-0.23032722625025209</v>
      </c>
      <c r="AE2842">
        <v>28.58</v>
      </c>
      <c r="AF2842" s="3">
        <v>0.421490994528815</v>
      </c>
      <c r="AG2842">
        <v>27936427</v>
      </c>
      <c r="AH2842">
        <v>19652904.666666601</v>
      </c>
      <c r="AI2842">
        <v>1</v>
      </c>
    </row>
    <row r="2843" spans="1:35" hidden="1" x14ac:dyDescent="0.3">
      <c r="A2843" t="s">
        <v>5508</v>
      </c>
      <c r="B2843">
        <v>9.64</v>
      </c>
      <c r="C2843" t="s">
        <v>5509</v>
      </c>
      <c r="D2843">
        <v>2.6254110000000002</v>
      </c>
      <c r="E2843">
        <v>0.77893699999999999</v>
      </c>
      <c r="F2843">
        <v>3.6946599999999998</v>
      </c>
      <c r="G2843">
        <v>198000000</v>
      </c>
      <c r="H2843">
        <v>4.8235000000000001</v>
      </c>
      <c r="I2843">
        <v>626000000</v>
      </c>
      <c r="J2843">
        <v>0.1139</v>
      </c>
      <c r="K2843">
        <v>80000000</v>
      </c>
      <c r="L2843">
        <v>7.1538000000000004</v>
      </c>
      <c r="M2843">
        <v>622000000</v>
      </c>
      <c r="N2843">
        <v>0.1583</v>
      </c>
      <c r="O2843">
        <v>70000000</v>
      </c>
      <c r="P2843">
        <v>18.5</v>
      </c>
      <c r="Q2843">
        <v>528000000</v>
      </c>
      <c r="R2843">
        <v>7.5399999999999995E-2</v>
      </c>
      <c r="S2843">
        <v>53000000</v>
      </c>
      <c r="T2843">
        <v>27.5</v>
      </c>
      <c r="U2843">
        <v>582000000</v>
      </c>
      <c r="V2843">
        <v>9.4E-2</v>
      </c>
      <c r="W2843">
        <v>15</v>
      </c>
      <c r="X2843" s="7">
        <v>-1.3333333333333299</v>
      </c>
      <c r="Y2843" s="7">
        <v>-1.3</v>
      </c>
      <c r="Z2843" s="3">
        <v>-0.106697982647437</v>
      </c>
      <c r="AA2843" s="3">
        <v>-7.5299104286895194E-2</v>
      </c>
      <c r="AB2843" s="3">
        <v>-0.14667305937613101</v>
      </c>
      <c r="AC2843" s="3">
        <v>-8.3729356714612596E-2</v>
      </c>
      <c r="AD2843" s="3">
        <f>AB2843+AC2843</f>
        <v>-0.23040241609074361</v>
      </c>
      <c r="AE2843">
        <v>9.26</v>
      </c>
      <c r="AF2843" s="3">
        <v>3.4052252630641502E-2</v>
      </c>
      <c r="AG2843">
        <v>16303086</v>
      </c>
      <c r="AH2843">
        <v>15766211</v>
      </c>
      <c r="AI2843">
        <v>1</v>
      </c>
    </row>
    <row r="2844" spans="1:35" hidden="1" x14ac:dyDescent="0.3">
      <c r="A2844" t="s">
        <v>5365</v>
      </c>
      <c r="B2844">
        <v>5.55</v>
      </c>
      <c r="C2844" t="s">
        <v>5366</v>
      </c>
      <c r="D2844">
        <v>4.2055040000000004</v>
      </c>
      <c r="E2844">
        <v>1.111826</v>
      </c>
      <c r="F2844">
        <v>1.292354</v>
      </c>
      <c r="G2844">
        <v>724000000</v>
      </c>
      <c r="H2844">
        <v>0.42409999999999998</v>
      </c>
      <c r="I2844">
        <v>1343000000</v>
      </c>
      <c r="J2844">
        <v>7.0708000000000002</v>
      </c>
      <c r="K2844">
        <v>316000000</v>
      </c>
      <c r="L2844">
        <v>-0.32100000000000001</v>
      </c>
      <c r="M2844">
        <v>935000000</v>
      </c>
      <c r="N2844">
        <v>5.8497000000000003</v>
      </c>
      <c r="O2844">
        <v>540000000</v>
      </c>
      <c r="P2844">
        <v>0.80069999999999997</v>
      </c>
      <c r="Q2844">
        <v>427000000</v>
      </c>
      <c r="R2844">
        <v>3.1756000000000002</v>
      </c>
      <c r="S2844">
        <v>651000000</v>
      </c>
      <c r="T2844">
        <v>3.2174999999999998</v>
      </c>
      <c r="U2844">
        <v>396000000</v>
      </c>
      <c r="V2844">
        <v>20.348299999999998</v>
      </c>
      <c r="W2844">
        <v>13</v>
      </c>
      <c r="X2844" s="7">
        <v>-0.91666666666666596</v>
      </c>
      <c r="Y2844" s="7">
        <v>-0.65</v>
      </c>
      <c r="Z2844" s="3">
        <v>-0.13388082505729501</v>
      </c>
      <c r="AA2844" s="3">
        <v>-6.5795524497096899E-2</v>
      </c>
      <c r="AB2844" s="3">
        <v>-0.14955259946631699</v>
      </c>
      <c r="AC2844" s="3">
        <v>-8.9892085752851097E-2</v>
      </c>
      <c r="AD2844" s="3">
        <f>AB2844+AC2844</f>
        <v>-0.23944468521916809</v>
      </c>
      <c r="AE2844">
        <v>4.9400000000000004</v>
      </c>
      <c r="AF2844" s="3">
        <v>2.37287512547446E-2</v>
      </c>
      <c r="AG2844">
        <v>47752118</v>
      </c>
      <c r="AH2844">
        <v>46645283.666666597</v>
      </c>
      <c r="AI2844">
        <v>1</v>
      </c>
    </row>
    <row r="2845" spans="1:35" hidden="1" x14ac:dyDescent="0.3">
      <c r="A2845" t="s">
        <v>1827</v>
      </c>
      <c r="B2845">
        <v>8.66</v>
      </c>
      <c r="C2845" t="s">
        <v>1828</v>
      </c>
      <c r="D2845">
        <v>0</v>
      </c>
      <c r="E2845">
        <v>1.448623</v>
      </c>
      <c r="F2845">
        <v>-0.19145100000000001</v>
      </c>
      <c r="G2845">
        <v>699000</v>
      </c>
      <c r="H2845">
        <v>1.0722</v>
      </c>
      <c r="I2845">
        <v>65391000</v>
      </c>
      <c r="J2845">
        <v>0.58399999999999996</v>
      </c>
      <c r="K2845">
        <v>8033000</v>
      </c>
      <c r="L2845">
        <v>2.1962999999999999</v>
      </c>
      <c r="M2845">
        <v>78204000</v>
      </c>
      <c r="N2845">
        <v>1.1714</v>
      </c>
      <c r="O2845">
        <v>4136000</v>
      </c>
      <c r="P2845">
        <v>1.5911999999999999</v>
      </c>
      <c r="Q2845">
        <v>81714000</v>
      </c>
      <c r="R2845">
        <v>2.5122</v>
      </c>
      <c r="S2845">
        <v>-25554000</v>
      </c>
      <c r="T2845">
        <v>-2.3833000000000002</v>
      </c>
      <c r="U2845">
        <v>47056000</v>
      </c>
      <c r="V2845">
        <v>0.1555</v>
      </c>
      <c r="W2845">
        <v>53</v>
      </c>
      <c r="X2845" s="7">
        <v>-1.38333333333333</v>
      </c>
      <c r="Y2845" s="7">
        <v>-0.80333333333333401</v>
      </c>
      <c r="Z2845" s="3">
        <v>-0.150808946143378</v>
      </c>
      <c r="AA2845" s="3">
        <v>-6.4812903698788199E-2</v>
      </c>
      <c r="AB2845" s="3">
        <v>-0.16381853693856199</v>
      </c>
      <c r="AC2845" s="3">
        <v>-8.3117717626160201E-2</v>
      </c>
      <c r="AD2845" s="3">
        <f>AB2845+AC2845</f>
        <v>-0.24693625456472218</v>
      </c>
      <c r="AE2845">
        <v>6.41</v>
      </c>
      <c r="AF2845" s="3">
        <v>-0.53916780356901395</v>
      </c>
      <c r="AG2845">
        <v>7447675.3333333302</v>
      </c>
      <c r="AH2845">
        <v>16161360.666666601</v>
      </c>
      <c r="AI2845">
        <v>4</v>
      </c>
    </row>
    <row r="2846" spans="1:35" hidden="1" x14ac:dyDescent="0.3">
      <c r="A2846" t="s">
        <v>5660</v>
      </c>
      <c r="B2846">
        <v>11.12</v>
      </c>
      <c r="C2846" t="s">
        <v>5661</v>
      </c>
      <c r="D2846">
        <v>74.553450999999995</v>
      </c>
      <c r="E2846">
        <v>1.475778</v>
      </c>
      <c r="F2846">
        <v>0.14779999999999999</v>
      </c>
      <c r="G2846">
        <v>4719800</v>
      </c>
      <c r="H2846">
        <v>1.4701</v>
      </c>
      <c r="I2846">
        <v>28495900</v>
      </c>
      <c r="J2846">
        <v>1.0630999999999999</v>
      </c>
      <c r="K2846">
        <v>5665600</v>
      </c>
      <c r="L2846">
        <v>3.4287999999999998</v>
      </c>
      <c r="M2846">
        <v>28465500</v>
      </c>
      <c r="N2846">
        <v>1.4412</v>
      </c>
      <c r="O2846">
        <v>-4509900</v>
      </c>
      <c r="P2846">
        <v>-8.4547000000000008</v>
      </c>
      <c r="Q2846">
        <v>22218300</v>
      </c>
      <c r="R2846">
        <v>1.3742000000000001</v>
      </c>
      <c r="S2846">
        <v>3073800</v>
      </c>
      <c r="T2846">
        <v>1.5170999999999999</v>
      </c>
      <c r="U2846">
        <v>15856200</v>
      </c>
      <c r="V2846">
        <v>1.1331</v>
      </c>
      <c r="W2846">
        <v>62</v>
      </c>
      <c r="X2846" s="7">
        <v>-1.41</v>
      </c>
      <c r="Y2846" s="7">
        <v>-1.26</v>
      </c>
      <c r="Z2846" s="3">
        <v>-0.127983215242127</v>
      </c>
      <c r="AA2846" s="3">
        <v>-7.8659774025837403E-2</v>
      </c>
      <c r="AB2846" s="3">
        <v>-0.13974852096493501</v>
      </c>
      <c r="AC2846" s="3">
        <v>-0.110827180274281</v>
      </c>
      <c r="AD2846" s="3">
        <f>AB2846+AC2846</f>
        <v>-0.25057570123921602</v>
      </c>
      <c r="AE2846">
        <v>8.19</v>
      </c>
      <c r="AF2846" s="3">
        <v>-0.29047565631405597</v>
      </c>
      <c r="AG2846">
        <v>10854059.3333333</v>
      </c>
      <c r="AH2846">
        <v>15297656</v>
      </c>
      <c r="AI2846">
        <v>5</v>
      </c>
    </row>
    <row r="2847" spans="1:35" hidden="1" x14ac:dyDescent="0.3">
      <c r="A2847" t="s">
        <v>2050</v>
      </c>
      <c r="B2847">
        <v>2.4500000000000002</v>
      </c>
      <c r="C2847" t="s">
        <v>2051</v>
      </c>
      <c r="D2847">
        <v>0</v>
      </c>
      <c r="E2847">
        <v>0.22210199999999999</v>
      </c>
      <c r="F2847">
        <v>-0.235405</v>
      </c>
      <c r="G2847">
        <v>1785000</v>
      </c>
      <c r="H2847">
        <v>-0.7198</v>
      </c>
      <c r="I2847">
        <v>83493000</v>
      </c>
      <c r="J2847">
        <v>0.90290000000000004</v>
      </c>
      <c r="K2847">
        <v>4442000</v>
      </c>
      <c r="L2847">
        <v>0.25409999999999999</v>
      </c>
      <c r="M2847">
        <v>44660000</v>
      </c>
      <c r="N2847">
        <v>-3.6299999999999999E-2</v>
      </c>
      <c r="O2847">
        <v>361000</v>
      </c>
      <c r="P2847">
        <v>-0.81499999999999995</v>
      </c>
      <c r="Q2847">
        <v>44248000</v>
      </c>
      <c r="R2847">
        <v>-3.85E-2</v>
      </c>
      <c r="S2847">
        <v>9771000</v>
      </c>
      <c r="T2847">
        <v>-0.14430000000000001</v>
      </c>
      <c r="U2847">
        <v>47474000</v>
      </c>
      <c r="V2847">
        <v>1.14E-2</v>
      </c>
      <c r="W2847">
        <v>90</v>
      </c>
      <c r="X2847" s="7">
        <v>-0.266666666666666</v>
      </c>
      <c r="Y2847" s="7">
        <v>-0.60833333333333295</v>
      </c>
      <c r="Z2847" s="3">
        <v>-9.5061728395061704E-2</v>
      </c>
      <c r="AA2847" s="3">
        <v>-0.14988929021187</v>
      </c>
      <c r="AB2847" s="3">
        <v>-9.7691974115432803E-2</v>
      </c>
      <c r="AC2847" s="3">
        <v>-0.158918285397076</v>
      </c>
      <c r="AD2847" s="3">
        <f>AB2847+AC2847</f>
        <v>-0.25661025951250882</v>
      </c>
      <c r="AE2847">
        <v>2.21</v>
      </c>
      <c r="AF2847" s="3">
        <v>-0.19308802170474501</v>
      </c>
      <c r="AG2847">
        <v>3860830.66666666</v>
      </c>
      <c r="AH2847">
        <v>4784698.6666666605</v>
      </c>
      <c r="AI2847">
        <v>7</v>
      </c>
    </row>
    <row r="2848" spans="1:35" hidden="1" x14ac:dyDescent="0.3">
      <c r="A2848" t="s">
        <v>5460</v>
      </c>
      <c r="B2848">
        <v>1.32</v>
      </c>
      <c r="C2848" t="s">
        <v>5461</v>
      </c>
      <c r="D2848">
        <v>1.092322</v>
      </c>
      <c r="E2848">
        <v>0.74671200000000004</v>
      </c>
      <c r="F2848">
        <v>1.174196</v>
      </c>
      <c r="G2848">
        <v>214000000</v>
      </c>
      <c r="H2848">
        <v>3.8456000000000001</v>
      </c>
      <c r="I2848">
        <v>5388000000</v>
      </c>
      <c r="J2848">
        <v>-8.8000000000000005E-3</v>
      </c>
      <c r="K2848">
        <v>767000000</v>
      </c>
      <c r="L2848">
        <v>37.2819</v>
      </c>
      <c r="M2848">
        <v>5394000000</v>
      </c>
      <c r="N2848">
        <v>-8.6199999999999999E-2</v>
      </c>
      <c r="O2848">
        <v>81031000</v>
      </c>
      <c r="P2848">
        <v>4.3985000000000003</v>
      </c>
      <c r="Q2848">
        <v>5353000000</v>
      </c>
      <c r="R2848">
        <v>-5.57E-2</v>
      </c>
      <c r="S2848">
        <v>0</v>
      </c>
      <c r="T2848">
        <v>0</v>
      </c>
      <c r="U2848">
        <v>0</v>
      </c>
      <c r="V2848">
        <v>0</v>
      </c>
      <c r="W2848">
        <v>252</v>
      </c>
      <c r="X2848">
        <v>-0.27666666666666601</v>
      </c>
      <c r="Y2848">
        <v>0.119999999999999</v>
      </c>
      <c r="Z2848" s="3">
        <v>-0.15724646952601101</v>
      </c>
      <c r="AA2848" s="3">
        <v>7.0945260783481096E-2</v>
      </c>
      <c r="AB2848" s="3">
        <v>-0.17529015344429499</v>
      </c>
      <c r="AC2848" s="3">
        <v>4.9838908609865597E-2</v>
      </c>
      <c r="AD2848" s="3"/>
      <c r="AE2848">
        <v>1.1499999999999999</v>
      </c>
      <c r="AF2848" s="3">
        <v>-3.2731181783138302E-2</v>
      </c>
      <c r="AG2848">
        <v>251260000.666666</v>
      </c>
      <c r="AH2848">
        <v>259762328.666666</v>
      </c>
      <c r="AI2848">
        <v>21</v>
      </c>
    </row>
    <row r="2849" spans="1:35" hidden="1" x14ac:dyDescent="0.3">
      <c r="A2849" t="s">
        <v>4995</v>
      </c>
      <c r="B2849">
        <v>9.07</v>
      </c>
      <c r="C2849" t="s">
        <v>4996</v>
      </c>
      <c r="D2849">
        <v>4.5766540000000004</v>
      </c>
      <c r="E2849">
        <v>0.97683500000000001</v>
      </c>
      <c r="F2849">
        <v>1.966502</v>
      </c>
      <c r="G2849">
        <v>92787200</v>
      </c>
      <c r="H2849">
        <v>-0.25969999999999999</v>
      </c>
      <c r="I2849">
        <v>444000000</v>
      </c>
      <c r="J2849">
        <v>1.5900000000000001E-2</v>
      </c>
      <c r="K2849">
        <v>116000000</v>
      </c>
      <c r="L2849">
        <v>0.16209999999999999</v>
      </c>
      <c r="M2849">
        <v>433000000</v>
      </c>
      <c r="N2849">
        <v>0.1749</v>
      </c>
      <c r="O2849">
        <v>71179800</v>
      </c>
      <c r="P2849">
        <v>-1.2200000000000001E-2</v>
      </c>
      <c r="Q2849">
        <v>460000000</v>
      </c>
      <c r="R2849">
        <v>0.35899999999999999</v>
      </c>
      <c r="S2849">
        <v>127000000</v>
      </c>
      <c r="T2849">
        <v>0.45429999999999998</v>
      </c>
      <c r="U2849">
        <v>441000000</v>
      </c>
      <c r="V2849">
        <v>0.37540000000000001</v>
      </c>
      <c r="W2849">
        <v>40</v>
      </c>
      <c r="X2849" s="7">
        <v>-3.07666666666666</v>
      </c>
      <c r="Y2849" s="7">
        <v>-0.61333333333333295</v>
      </c>
      <c r="Z2849" s="3">
        <v>-0.21498708507924799</v>
      </c>
      <c r="AA2849" s="3">
        <v>-1.80772265671055E-2</v>
      </c>
      <c r="AB2849" s="3">
        <v>-0.232095322522748</v>
      </c>
      <c r="AC2849" s="3">
        <v>-3.7949689339144999E-2</v>
      </c>
      <c r="AD2849" s="3">
        <f>AB2849+AC2849</f>
        <v>-0.270045011861893</v>
      </c>
      <c r="AE2849">
        <v>8.0500000000000007</v>
      </c>
      <c r="AF2849" s="3">
        <v>-5.2462879401875898E-2</v>
      </c>
      <c r="AG2849">
        <v>3933670.66666666</v>
      </c>
      <c r="AH2849">
        <v>4151468.66666666</v>
      </c>
      <c r="AI2849">
        <v>3</v>
      </c>
    </row>
    <row r="2850" spans="1:35" hidden="1" x14ac:dyDescent="0.3">
      <c r="A2850" t="s">
        <v>5500</v>
      </c>
      <c r="B2850">
        <v>10.41</v>
      </c>
      <c r="C2850" t="s">
        <v>5501</v>
      </c>
      <c r="D2850">
        <v>14.746639</v>
      </c>
      <c r="E2850">
        <v>0.24302599999999999</v>
      </c>
      <c r="F2850">
        <v>0.66462600000000005</v>
      </c>
      <c r="G2850">
        <v>178000000</v>
      </c>
      <c r="H2850">
        <v>-0.39269999999999999</v>
      </c>
      <c r="I2850">
        <v>4757000000</v>
      </c>
      <c r="J2850">
        <v>0.37190000000000001</v>
      </c>
      <c r="K2850">
        <v>549000000</v>
      </c>
      <c r="L2850">
        <v>0.37430000000000002</v>
      </c>
      <c r="M2850">
        <v>4534000000</v>
      </c>
      <c r="N2850">
        <v>0.41599999999999998</v>
      </c>
      <c r="O2850">
        <v>692000000</v>
      </c>
      <c r="P2850">
        <v>2.077</v>
      </c>
      <c r="Q2850">
        <v>4452000000</v>
      </c>
      <c r="R2850">
        <v>0.57120000000000004</v>
      </c>
      <c r="S2850">
        <v>316000000</v>
      </c>
      <c r="T2850">
        <v>1.6269</v>
      </c>
      <c r="U2850">
        <v>4165000000</v>
      </c>
      <c r="V2850">
        <v>0.54400000000000004</v>
      </c>
      <c r="W2850">
        <v>12</v>
      </c>
      <c r="X2850" s="7">
        <v>-1.2</v>
      </c>
      <c r="Y2850" s="7">
        <v>-3.1299999999999901</v>
      </c>
      <c r="Z2850" s="3">
        <v>-9.4823354064830195E-2</v>
      </c>
      <c r="AA2850" s="3">
        <v>-0.16125874670252599</v>
      </c>
      <c r="AB2850" s="3">
        <v>-0.10886557776311501</v>
      </c>
      <c r="AC2850" s="3">
        <v>-0.179604970520156</v>
      </c>
      <c r="AD2850" s="3">
        <f>AB2850+AC2850</f>
        <v>-0.28847054828327101</v>
      </c>
      <c r="AE2850">
        <v>7.7</v>
      </c>
      <c r="AF2850" s="3">
        <v>-0.34641170424635498</v>
      </c>
      <c r="AG2850">
        <v>12109281.3333333</v>
      </c>
      <c r="AH2850">
        <v>18527384</v>
      </c>
      <c r="AI2850">
        <v>1</v>
      </c>
    </row>
    <row r="2851" spans="1:35" hidden="1" x14ac:dyDescent="0.3">
      <c r="A2851" t="s">
        <v>2084</v>
      </c>
      <c r="B2851">
        <v>13.45</v>
      </c>
      <c r="C2851" t="s">
        <v>2085</v>
      </c>
      <c r="D2851">
        <v>35.922676000000003</v>
      </c>
      <c r="E2851">
        <v>2.2192859999999999</v>
      </c>
      <c r="F2851">
        <v>0.36675999999999997</v>
      </c>
      <c r="G2851">
        <v>757000</v>
      </c>
      <c r="H2851">
        <v>4.7107999999999999</v>
      </c>
      <c r="I2851">
        <v>10639000</v>
      </c>
      <c r="J2851">
        <v>0.19309999999999999</v>
      </c>
      <c r="K2851">
        <v>322000</v>
      </c>
      <c r="L2851">
        <v>1.9582999999999999</v>
      </c>
      <c r="M2851">
        <v>10903000</v>
      </c>
      <c r="N2851">
        <v>0.35610000000000003</v>
      </c>
      <c r="O2851">
        <v>2258000</v>
      </c>
      <c r="P2851">
        <v>4.0637999999999996</v>
      </c>
      <c r="Q2851">
        <v>10631000</v>
      </c>
      <c r="R2851">
        <v>0.32279999999999998</v>
      </c>
      <c r="S2851">
        <v>1183000</v>
      </c>
      <c r="T2851">
        <v>590.5</v>
      </c>
      <c r="U2851">
        <v>9645000</v>
      </c>
      <c r="V2851">
        <v>0.24840000000000001</v>
      </c>
      <c r="W2851">
        <v>252</v>
      </c>
      <c r="X2851">
        <v>-3.2833333333333301</v>
      </c>
      <c r="Y2851">
        <v>0.61666666666666703</v>
      </c>
      <c r="Z2851" s="3">
        <v>-0.180381391562285</v>
      </c>
      <c r="AA2851" s="3">
        <v>3.2070028272559899E-2</v>
      </c>
      <c r="AB2851" s="3">
        <v>-0.191647174070393</v>
      </c>
      <c r="AC2851" s="3">
        <v>1.5677546543101498E-2</v>
      </c>
      <c r="AD2851" s="3"/>
      <c r="AE2851">
        <v>10.8</v>
      </c>
      <c r="AF2851" s="3">
        <v>1.2333780105801</v>
      </c>
      <c r="AG2851">
        <v>1975682.66666666</v>
      </c>
      <c r="AH2851">
        <v>884616.33333333302</v>
      </c>
      <c r="AI2851">
        <v>21</v>
      </c>
    </row>
    <row r="2852" spans="1:35" hidden="1" x14ac:dyDescent="0.3">
      <c r="A2852" t="s">
        <v>5380</v>
      </c>
      <c r="B2852">
        <v>9.11</v>
      </c>
      <c r="C2852" t="s">
        <v>5381</v>
      </c>
      <c r="D2852">
        <v>6.251817</v>
      </c>
      <c r="E2852">
        <v>0.212285</v>
      </c>
      <c r="F2852">
        <v>1.41079</v>
      </c>
      <c r="G2852">
        <v>271000000</v>
      </c>
      <c r="H2852">
        <v>-0.53349999999999997</v>
      </c>
      <c r="I2852">
        <v>0</v>
      </c>
      <c r="J2852">
        <v>0</v>
      </c>
      <c r="K2852">
        <v>738000000</v>
      </c>
      <c r="L2852">
        <v>1.4874000000000001</v>
      </c>
      <c r="M2852">
        <v>0</v>
      </c>
      <c r="N2852">
        <v>0</v>
      </c>
      <c r="O2852">
        <v>852000000</v>
      </c>
      <c r="P2852">
        <v>0.57789999999999997</v>
      </c>
      <c r="Q2852">
        <v>0</v>
      </c>
      <c r="R2852">
        <v>0</v>
      </c>
      <c r="S2852">
        <v>625000000</v>
      </c>
      <c r="T2852">
        <v>0.40639999999999998</v>
      </c>
      <c r="U2852">
        <v>0</v>
      </c>
      <c r="V2852">
        <v>0</v>
      </c>
      <c r="W2852">
        <v>30</v>
      </c>
      <c r="X2852" s="7">
        <v>-1.9866666666666599</v>
      </c>
      <c r="Y2852" s="7">
        <v>-4.76</v>
      </c>
      <c r="Z2852" s="3">
        <v>-0.122603435934586</v>
      </c>
      <c r="AA2852" s="3">
        <v>-0.157650864480254</v>
      </c>
      <c r="AB2852" s="3">
        <v>-0.15012651746366801</v>
      </c>
      <c r="AC2852" s="3">
        <v>-0.18133567677332099</v>
      </c>
      <c r="AD2852" s="3">
        <f>AB2852+AC2852</f>
        <v>-0.33146219423698897</v>
      </c>
      <c r="AE2852">
        <v>7.38</v>
      </c>
      <c r="AF2852" s="3">
        <v>0.33468470209227502</v>
      </c>
      <c r="AG2852">
        <v>33708300.333333299</v>
      </c>
      <c r="AH2852">
        <v>25255628</v>
      </c>
      <c r="AI2852">
        <v>2</v>
      </c>
    </row>
    <row r="2853" spans="1:35" hidden="1" x14ac:dyDescent="0.3">
      <c r="A2853" t="s">
        <v>5694</v>
      </c>
      <c r="B2853">
        <v>7.75</v>
      </c>
      <c r="C2853" t="s">
        <v>5695</v>
      </c>
      <c r="D2853">
        <v>22.574245999999999</v>
      </c>
      <c r="E2853">
        <v>0.57914600000000005</v>
      </c>
      <c r="F2853">
        <v>0.33267999999999998</v>
      </c>
      <c r="G2853">
        <v>445000</v>
      </c>
      <c r="H2853">
        <v>-0.79420000000000002</v>
      </c>
      <c r="I2853">
        <v>68601000</v>
      </c>
      <c r="J2853">
        <v>0.44829999999999998</v>
      </c>
      <c r="K2853">
        <v>518000</v>
      </c>
      <c r="L2853">
        <v>-0.69310000000000005</v>
      </c>
      <c r="M2853">
        <v>63046000</v>
      </c>
      <c r="N2853">
        <v>0.7157</v>
      </c>
      <c r="O2853">
        <v>755000</v>
      </c>
      <c r="P2853">
        <v>-0.62839999999999996</v>
      </c>
      <c r="Q2853">
        <v>39065000</v>
      </c>
      <c r="R2853">
        <v>-0.2039</v>
      </c>
      <c r="S2853">
        <v>855000</v>
      </c>
      <c r="T2853">
        <v>-0.1691</v>
      </c>
      <c r="U2853">
        <v>38494000</v>
      </c>
      <c r="V2853">
        <v>-6.88E-2</v>
      </c>
      <c r="W2853">
        <v>252</v>
      </c>
      <c r="X2853">
        <v>-2.3433333333333302</v>
      </c>
      <c r="Y2853">
        <v>-0.51333333333333298</v>
      </c>
      <c r="Z2853" s="3">
        <v>-0.20507029696662099</v>
      </c>
      <c r="AA2853" s="3">
        <v>-3.4462895760226202E-2</v>
      </c>
      <c r="AB2853" s="3">
        <v>-0.209350605777925</v>
      </c>
      <c r="AC2853" s="3">
        <v>-6.3058741335675794E-2</v>
      </c>
      <c r="AD2853" s="3"/>
      <c r="AE2853">
        <v>6.69</v>
      </c>
      <c r="AF2853" s="3">
        <v>0.28799933863258098</v>
      </c>
      <c r="AG2853">
        <v>1033462.33333333</v>
      </c>
      <c r="AH2853">
        <v>802378</v>
      </c>
      <c r="AI2853">
        <v>21</v>
      </c>
    </row>
    <row r="2854" spans="1:35" hidden="1" x14ac:dyDescent="0.3">
      <c r="A2854" t="s">
        <v>5146</v>
      </c>
      <c r="B2854">
        <v>82.5</v>
      </c>
      <c r="C2854" t="s">
        <v>5147</v>
      </c>
      <c r="D2854">
        <v>3.2162799999999998</v>
      </c>
      <c r="E2854">
        <v>4.1208559999999999</v>
      </c>
      <c r="F2854">
        <v>25.246561</v>
      </c>
      <c r="G2854">
        <v>399000000</v>
      </c>
      <c r="H2854">
        <v>4.0801999999999996</v>
      </c>
      <c r="I2854">
        <v>946000000</v>
      </c>
      <c r="J2854">
        <v>-0.27489999999999998</v>
      </c>
      <c r="K2854">
        <v>0</v>
      </c>
      <c r="L2854">
        <v>0</v>
      </c>
      <c r="M2854">
        <v>0</v>
      </c>
      <c r="N2854">
        <v>0</v>
      </c>
      <c r="O2854">
        <v>161000000</v>
      </c>
      <c r="P2854">
        <v>1.4693000000000001</v>
      </c>
      <c r="Q2854">
        <v>646000000</v>
      </c>
      <c r="R2854">
        <v>7.3400000000000007E-2</v>
      </c>
      <c r="S2854">
        <v>24000000</v>
      </c>
      <c r="T2854">
        <v>-0.33700000000000002</v>
      </c>
      <c r="U2854">
        <v>1322000000</v>
      </c>
      <c r="V2854">
        <v>5.7700000000000001E-2</v>
      </c>
      <c r="W2854">
        <v>104</v>
      </c>
      <c r="X2854" s="7">
        <v>-5.6966666666666699</v>
      </c>
      <c r="Y2854" s="7">
        <v>-118.928333333333</v>
      </c>
      <c r="Z2854" s="3">
        <v>-6.8813015697463606E-2</v>
      </c>
      <c r="AA2854" s="3">
        <v>-0.23318205919405299</v>
      </c>
      <c r="AB2854" s="3">
        <v>-8.2640953725705193E-2</v>
      </c>
      <c r="AC2854" s="3">
        <v>-0.24985588053882199</v>
      </c>
      <c r="AD2854" s="3">
        <f>AB2854+AC2854</f>
        <v>-0.3324968342645272</v>
      </c>
      <c r="AE2854">
        <v>70.08</v>
      </c>
      <c r="AF2854" s="3">
        <v>-0.12147262526142399</v>
      </c>
      <c r="AG2854">
        <v>6475068</v>
      </c>
      <c r="AH2854">
        <v>7370365.6666666605</v>
      </c>
      <c r="AI2854">
        <v>8</v>
      </c>
    </row>
    <row r="2855" spans="1:35" hidden="1" x14ac:dyDescent="0.3">
      <c r="A2855" t="s">
        <v>2494</v>
      </c>
      <c r="B2855">
        <v>6.66</v>
      </c>
      <c r="C2855" t="s">
        <v>2495</v>
      </c>
      <c r="D2855">
        <v>11.999727999999999</v>
      </c>
      <c r="E2855">
        <v>1.76390299999999</v>
      </c>
      <c r="F2855">
        <v>0.55959599999999998</v>
      </c>
      <c r="G2855">
        <v>689000000</v>
      </c>
      <c r="H2855">
        <v>0.85750000000000004</v>
      </c>
      <c r="I2855">
        <v>20104000000</v>
      </c>
      <c r="J2855">
        <v>0.18</v>
      </c>
      <c r="K2855">
        <v>525000000</v>
      </c>
      <c r="L2855">
        <v>-3.44E-2</v>
      </c>
      <c r="M2855">
        <v>19368000000</v>
      </c>
      <c r="N2855">
        <v>0.24099999999999999</v>
      </c>
      <c r="O2855">
        <v>660000000</v>
      </c>
      <c r="P2855">
        <v>-0.13539999999999999</v>
      </c>
      <c r="Q2855">
        <v>23628000000</v>
      </c>
      <c r="R2855">
        <v>0.27710000000000001</v>
      </c>
      <c r="S2855">
        <v>318000000</v>
      </c>
      <c r="T2855">
        <v>-7.7499999999999999E-2</v>
      </c>
      <c r="U2855">
        <v>14901000000</v>
      </c>
      <c r="V2855">
        <v>0.2732</v>
      </c>
      <c r="W2855">
        <v>80</v>
      </c>
      <c r="X2855" s="7">
        <v>-1.3616666666666599</v>
      </c>
      <c r="Y2855" s="7">
        <v>-1.85</v>
      </c>
      <c r="Z2855" s="3">
        <v>-0.164597136722299</v>
      </c>
      <c r="AA2855" s="3">
        <v>-0.13562466252136399</v>
      </c>
      <c r="AB2855" s="3">
        <v>-0.17889658351996901</v>
      </c>
      <c r="AC2855" s="3">
        <v>-0.15960185861357701</v>
      </c>
      <c r="AD2855" s="3">
        <f>AB2855+AC2855</f>
        <v>-0.33849844213354602</v>
      </c>
      <c r="AE2855">
        <v>5.53</v>
      </c>
      <c r="AF2855" s="3">
        <v>-0.25295995127936699</v>
      </c>
      <c r="AG2855">
        <v>143201669</v>
      </c>
      <c r="AH2855">
        <v>191692091</v>
      </c>
      <c r="AI2855">
        <v>6</v>
      </c>
    </row>
    <row r="2856" spans="1:35" hidden="1" x14ac:dyDescent="0.3">
      <c r="A2856" t="s">
        <v>85</v>
      </c>
      <c r="B2856">
        <v>2.7</v>
      </c>
      <c r="C2856" t="s">
        <v>86</v>
      </c>
      <c r="D2856">
        <v>0</v>
      </c>
      <c r="E2856">
        <v>0.36657399999999901</v>
      </c>
      <c r="F2856">
        <v>-2.2084730000000001</v>
      </c>
      <c r="G2856">
        <v>2680000</v>
      </c>
      <c r="H2856">
        <v>1.1640999999999999</v>
      </c>
      <c r="I2856">
        <v>0</v>
      </c>
      <c r="J2856">
        <v>0</v>
      </c>
      <c r="K2856">
        <v>22343000</v>
      </c>
      <c r="L2856">
        <v>-0.15690000000000001</v>
      </c>
      <c r="M2856">
        <v>0</v>
      </c>
      <c r="N2856">
        <v>0</v>
      </c>
      <c r="O2856">
        <v>-125000000</v>
      </c>
      <c r="P2856">
        <v>-0.79979999999999996</v>
      </c>
      <c r="Q2856">
        <v>0</v>
      </c>
      <c r="R2856">
        <v>0</v>
      </c>
      <c r="S2856">
        <v>-55054000</v>
      </c>
      <c r="T2856">
        <v>-2.3494999999999999</v>
      </c>
      <c r="U2856">
        <v>0</v>
      </c>
      <c r="V2856">
        <v>0</v>
      </c>
      <c r="W2856">
        <v>126</v>
      </c>
      <c r="X2856">
        <v>-1.7933333333333299</v>
      </c>
      <c r="Y2856">
        <v>0.34999999999999898</v>
      </c>
      <c r="Z2856" s="3">
        <v>-0.22145072606795399</v>
      </c>
      <c r="AA2856" s="3">
        <v>5.1447599241716803E-2</v>
      </c>
      <c r="AB2856" s="3">
        <v>-0.23301299845642001</v>
      </c>
      <c r="AC2856" s="3">
        <v>3.3472987686795699E-2</v>
      </c>
      <c r="AD2856" s="3"/>
      <c r="AE2856">
        <v>3.29</v>
      </c>
      <c r="AF2856" s="3">
        <v>1.65970230125836</v>
      </c>
      <c r="AG2856">
        <v>20773283</v>
      </c>
      <c r="AH2856">
        <v>7810379</v>
      </c>
      <c r="AI2856">
        <v>10</v>
      </c>
    </row>
    <row r="2857" spans="1:35" hidden="1" x14ac:dyDescent="0.3">
      <c r="A2857" t="s">
        <v>5514</v>
      </c>
      <c r="B2857">
        <v>3.1</v>
      </c>
      <c r="C2857" t="s">
        <v>5515</v>
      </c>
      <c r="D2857">
        <v>3.4676619999999998</v>
      </c>
      <c r="E2857">
        <v>-6.2233900000000002</v>
      </c>
      <c r="F2857">
        <v>0.83918199999999998</v>
      </c>
      <c r="G2857">
        <v>20400000</v>
      </c>
      <c r="H2857">
        <v>-0.62980000000000003</v>
      </c>
      <c r="I2857">
        <v>510000000</v>
      </c>
      <c r="J2857">
        <v>5.8900000000000001E-2</v>
      </c>
      <c r="K2857">
        <v>108000000</v>
      </c>
      <c r="L2857">
        <v>3.9449999999999998</v>
      </c>
      <c r="M2857">
        <v>466000000</v>
      </c>
      <c r="N2857">
        <v>0.14979999999999999</v>
      </c>
      <c r="O2857">
        <v>162000000</v>
      </c>
      <c r="P2857">
        <v>8.1411999999999995</v>
      </c>
      <c r="Q2857">
        <v>496000000</v>
      </c>
      <c r="R2857">
        <v>0.2157</v>
      </c>
      <c r="S2857">
        <v>63900000</v>
      </c>
      <c r="T2857">
        <v>6.1</v>
      </c>
      <c r="U2857">
        <v>515000000</v>
      </c>
      <c r="V2857">
        <v>0.26569999999999999</v>
      </c>
      <c r="W2857">
        <v>252</v>
      </c>
      <c r="X2857">
        <v>-1.07</v>
      </c>
      <c r="Y2857">
        <v>-0.97999999999999898</v>
      </c>
      <c r="Z2857" s="3">
        <v>-0.25042103349255002</v>
      </c>
      <c r="AA2857" s="3">
        <v>-0.117211160884389</v>
      </c>
      <c r="AB2857" s="3">
        <v>-0.25185188711273698</v>
      </c>
      <c r="AC2857" s="3">
        <v>-0.13687922144933301</v>
      </c>
      <c r="AD2857" s="3"/>
      <c r="AE2857">
        <v>2.23</v>
      </c>
      <c r="AF2857" s="3">
        <v>-0.379813458838822</v>
      </c>
      <c r="AG2857">
        <v>2961743</v>
      </c>
      <c r="AH2857">
        <v>4775568</v>
      </c>
      <c r="AI2857">
        <v>21</v>
      </c>
    </row>
    <row r="2858" spans="1:35" hidden="1" x14ac:dyDescent="0.3">
      <c r="A2858" t="s">
        <v>2936</v>
      </c>
      <c r="B2858">
        <v>1.52</v>
      </c>
      <c r="C2858" t="s">
        <v>2937</v>
      </c>
      <c r="D2858">
        <v>2.222121</v>
      </c>
      <c r="E2858">
        <v>0.52752399999999999</v>
      </c>
      <c r="F2858">
        <v>0.67948599999999904</v>
      </c>
      <c r="G2858">
        <v>166000000</v>
      </c>
      <c r="H2858">
        <v>10.655099999999999</v>
      </c>
      <c r="I2858">
        <v>135000000</v>
      </c>
      <c r="J2858">
        <v>8.7881999999999998</v>
      </c>
      <c r="K2858">
        <v>-41570000</v>
      </c>
      <c r="L2858">
        <v>-1.5694999999999999</v>
      </c>
      <c r="M2858">
        <v>138000000</v>
      </c>
      <c r="N2858">
        <v>10.9213</v>
      </c>
      <c r="O2858">
        <v>-54190000</v>
      </c>
      <c r="P2858">
        <v>0.41909999999999997</v>
      </c>
      <c r="Q2858">
        <v>92328000</v>
      </c>
      <c r="R2858">
        <v>7.5583999999999998</v>
      </c>
      <c r="S2858">
        <v>-22940000</v>
      </c>
      <c r="T2858">
        <v>-5.7000000000000002E-3</v>
      </c>
      <c r="U2858">
        <v>55133000</v>
      </c>
      <c r="V2858">
        <v>4.7561999999999998</v>
      </c>
      <c r="W2858">
        <v>90</v>
      </c>
      <c r="X2858" s="7">
        <v>-0.189999999999999</v>
      </c>
      <c r="Y2858" s="7">
        <v>-2.2200000000000002</v>
      </c>
      <c r="Z2858" s="3">
        <v>-0.103297239293727</v>
      </c>
      <c r="AA2858" s="3">
        <v>-0.28942457473370298</v>
      </c>
      <c r="AB2858" s="3">
        <v>-0.125712817352189</v>
      </c>
      <c r="AC2858" s="3">
        <v>-0.32160721276332699</v>
      </c>
      <c r="AD2858" s="3">
        <f>AB2858+AC2858</f>
        <v>-0.44732003011551602</v>
      </c>
      <c r="AE2858">
        <v>1.41</v>
      </c>
      <c r="AF2858" s="3">
        <v>-0.67318097289398904</v>
      </c>
      <c r="AG2858">
        <v>11949700.3333333</v>
      </c>
      <c r="AH2858">
        <v>36563661.666666597</v>
      </c>
      <c r="AI2858">
        <v>7</v>
      </c>
    </row>
    <row r="2859" spans="1:35" hidden="1" x14ac:dyDescent="0.3">
      <c r="A2859" t="s">
        <v>2444</v>
      </c>
      <c r="B2859">
        <v>9.6300000000000008</v>
      </c>
      <c r="C2859" t="s">
        <v>2445</v>
      </c>
      <c r="D2859">
        <v>8.6612670000000005</v>
      </c>
      <c r="E2859">
        <v>2.609569</v>
      </c>
      <c r="F2859">
        <v>1.0495000000000001</v>
      </c>
      <c r="G2859">
        <v>3425100</v>
      </c>
      <c r="H2859">
        <v>-0.1686</v>
      </c>
      <c r="I2859">
        <v>5709600</v>
      </c>
      <c r="J2859">
        <v>0.43219999999999997</v>
      </c>
      <c r="K2859">
        <v>3425100</v>
      </c>
      <c r="L2859">
        <v>-0.1686</v>
      </c>
      <c r="M2859">
        <v>5709600</v>
      </c>
      <c r="N2859">
        <v>0.43219999999999997</v>
      </c>
      <c r="O2859">
        <v>10794700</v>
      </c>
      <c r="P2859">
        <v>1.4569000000000001</v>
      </c>
      <c r="Q2859">
        <v>12009000</v>
      </c>
      <c r="R2859">
        <v>1.4781</v>
      </c>
      <c r="S2859">
        <v>5014400</v>
      </c>
      <c r="T2859">
        <v>0.31890000000000002</v>
      </c>
      <c r="U2859">
        <v>5133900</v>
      </c>
      <c r="V2859">
        <v>0.26190000000000002</v>
      </c>
      <c r="W2859">
        <v>15</v>
      </c>
      <c r="X2859" s="7">
        <v>-2.6844999999999999</v>
      </c>
      <c r="Y2859" s="7">
        <v>-5.9499999999999904</v>
      </c>
      <c r="Z2859" s="3">
        <v>-0.24288547463058899</v>
      </c>
      <c r="AA2859" s="3">
        <v>-0.23185784713365401</v>
      </c>
      <c r="AB2859" s="3">
        <v>-0.26241908447361101</v>
      </c>
      <c r="AC2859" s="3">
        <v>-0.24721897299694301</v>
      </c>
      <c r="AD2859" s="3">
        <f>AB2859+AC2859</f>
        <v>-0.50963805747055402</v>
      </c>
      <c r="AE2859">
        <v>6.02</v>
      </c>
      <c r="AF2859" s="3">
        <v>-0.15359876725955901</v>
      </c>
      <c r="AG2859">
        <v>1762093.66666666</v>
      </c>
      <c r="AH2859">
        <v>2081865.66666666</v>
      </c>
      <c r="AI2859">
        <v>1</v>
      </c>
    </row>
    <row r="2860" spans="1:35" hidden="1" x14ac:dyDescent="0.3">
      <c r="A2860" t="s">
        <v>2378</v>
      </c>
      <c r="B2860">
        <v>0.7</v>
      </c>
      <c r="C2860" t="s">
        <v>2379</v>
      </c>
      <c r="D2860">
        <v>0</v>
      </c>
      <c r="E2860">
        <v>0.65673499999999996</v>
      </c>
      <c r="F2860">
        <v>-0.111572</v>
      </c>
      <c r="G2860">
        <v>315000</v>
      </c>
      <c r="H2860">
        <v>1.0789</v>
      </c>
      <c r="I2860">
        <v>4598000</v>
      </c>
      <c r="J2860">
        <v>2.3222999999999998</v>
      </c>
      <c r="K2860">
        <v>348000</v>
      </c>
      <c r="L2860">
        <v>1.079</v>
      </c>
      <c r="M2860">
        <v>4208000</v>
      </c>
      <c r="N2860">
        <v>2.4719000000000002</v>
      </c>
      <c r="O2860">
        <v>-526000</v>
      </c>
      <c r="P2860">
        <v>0.9637</v>
      </c>
      <c r="Q2860">
        <v>3793000</v>
      </c>
      <c r="R2860">
        <v>1.7746999999999999</v>
      </c>
      <c r="S2860">
        <v>-1743000</v>
      </c>
      <c r="T2860">
        <v>0.62919999999999998</v>
      </c>
      <c r="U2860">
        <v>2453000</v>
      </c>
      <c r="V2860">
        <v>0.55940000000000001</v>
      </c>
      <c r="W2860">
        <v>209</v>
      </c>
      <c r="X2860">
        <v>-0.26036666666666602</v>
      </c>
      <c r="Y2860">
        <v>-0.08</v>
      </c>
      <c r="Z2860" s="3">
        <v>-0.33657521914238298</v>
      </c>
      <c r="AA2860" s="3">
        <v>-1.74476864132036E-2</v>
      </c>
      <c r="AB2860" s="3">
        <v>-0.35761440510879999</v>
      </c>
      <c r="AC2860" s="3">
        <v>-3.7320376842721201E-2</v>
      </c>
      <c r="AD2860" s="3"/>
      <c r="AE2860">
        <v>0.24399999999999999</v>
      </c>
      <c r="AF2860" s="3">
        <v>9.50896942968491E-3</v>
      </c>
      <c r="AG2860">
        <v>11204817.666666601</v>
      </c>
      <c r="AH2860">
        <v>11099275</v>
      </c>
      <c r="AI2860">
        <v>17</v>
      </c>
    </row>
    <row r="2861" spans="1:35" hidden="1" x14ac:dyDescent="0.3">
      <c r="A2861" t="s">
        <v>2450</v>
      </c>
      <c r="B2861">
        <v>3.32</v>
      </c>
      <c r="C2861" t="s">
        <v>2451</v>
      </c>
      <c r="D2861">
        <v>0</v>
      </c>
      <c r="E2861">
        <v>0.40526200000000001</v>
      </c>
      <c r="F2861">
        <v>-306.12570199999999</v>
      </c>
      <c r="G2861">
        <v>547600</v>
      </c>
      <c r="H2861">
        <v>1.0810999999999999</v>
      </c>
      <c r="I2861">
        <v>925100</v>
      </c>
      <c r="J2861">
        <v>0.10680000000000001</v>
      </c>
      <c r="K2861">
        <v>-2817700</v>
      </c>
      <c r="L2861">
        <v>0.45979999999999999</v>
      </c>
      <c r="M2861">
        <v>607500</v>
      </c>
      <c r="N2861">
        <v>-0.32019999999999998</v>
      </c>
      <c r="O2861">
        <v>-3672700</v>
      </c>
      <c r="P2861">
        <v>0.23760000000000001</v>
      </c>
      <c r="Q2861">
        <v>1051200</v>
      </c>
      <c r="R2861">
        <v>0.3236</v>
      </c>
      <c r="S2861">
        <v>-4245000</v>
      </c>
      <c r="T2861">
        <v>0.25840000000000002</v>
      </c>
      <c r="U2861">
        <v>1076400</v>
      </c>
      <c r="V2861">
        <v>0.54210000000000003</v>
      </c>
      <c r="W2861">
        <v>18</v>
      </c>
      <c r="X2861" s="7">
        <v>-1.7633333333333301</v>
      </c>
      <c r="Y2861" s="7">
        <v>-0.92066666666666597</v>
      </c>
      <c r="Z2861" s="3">
        <v>-0.41126647140668998</v>
      </c>
      <c r="AA2861" s="3">
        <v>-6.11591591591591E-2</v>
      </c>
      <c r="AB2861" s="3">
        <v>-0.43502622626924797</v>
      </c>
      <c r="AC2861" s="3">
        <v>-7.9920631976059503E-2</v>
      </c>
      <c r="AD2861" s="3">
        <f>AB2861+AC2861</f>
        <v>-0.5149468582453075</v>
      </c>
      <c r="AE2861">
        <v>1.29</v>
      </c>
      <c r="AF2861" s="3">
        <v>1.1452980737488101</v>
      </c>
      <c r="AG2861">
        <v>4369147.6666666605</v>
      </c>
      <c r="AH2861">
        <v>2036615.66666666</v>
      </c>
      <c r="AI2861">
        <v>1</v>
      </c>
    </row>
  </sheetData>
  <autoFilter ref="A1:AI2861">
    <filterColumn colId="7">
      <customFilters>
        <customFilter operator="greaterThan" val="0"/>
      </customFilters>
    </filterColumn>
    <filterColumn colId="11">
      <customFilters>
        <customFilter operator="greaterThan" val="0"/>
      </customFilters>
    </filterColumn>
    <filterColumn colId="27">
      <customFilters>
        <customFilter operator="greaterThan" val="0"/>
      </customFilters>
    </filterColumn>
    <filterColumn colId="34">
      <customFilters>
        <customFilter operator="lessThan" val="10"/>
      </customFilters>
    </filterColumn>
    <sortState ref="A4:AI2861">
      <sortCondition descending="1" ref="AD1:AD286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2018-10-07_Laohu_us_month_grow_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2018-10-07T09:25:05Z</dcterms:created>
  <dcterms:modified xsi:type="dcterms:W3CDTF">2018-10-07T10:55:05Z</dcterms:modified>
</cp:coreProperties>
</file>